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https://olucdenver-my.sharepoint.com/personal/mykayla_marek_ucdenver_edu/Documents/National Zoning Atlas/Jefferson County/"/>
    </mc:Choice>
  </mc:AlternateContent>
  <xr:revisionPtr revIDLastSave="1465" documentId="8_{E9AE3FD5-38F3-5E46-8B96-897C86046222}" xr6:coauthVersionLast="47" xr6:coauthVersionMax="47" xr10:uidLastSave="{BF8CAF19-7B84-4FDD-9768-B185B4B83EE9}"/>
  <bookViews>
    <workbookView xWindow="-120" yWindow="-120" windowWidth="29040" windowHeight="15840" activeTab="1" xr2:uid="{00000000-000D-0000-FFFF-FFFF00000000}"/>
  </bookViews>
  <sheets>
    <sheet name="Jurisdiction Information" sheetId="1" r:id="rId1"/>
    <sheet name="Zoning Information" sheetId="2" r:id="rId2"/>
    <sheet name="Unmapped District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<sst xmlns="http://schemas.openxmlformats.org/spreadsheetml/2006/main" count="1685" uniqueCount="305">
  <si>
    <t>II.</t>
  </si>
  <si>
    <t>Jurisdiction (City/Town/Village if necessary to distinguish); or Jurisdiction - Submunicipal</t>
  </si>
  <si>
    <t>County</t>
  </si>
  <si>
    <t>Team Assignment</t>
  </si>
  <si>
    <t>Does It Have Zoning?</t>
  </si>
  <si>
    <t>Type of Government (per US Census Census of Governments) https://www2.census.gov/programs-surveys/gus/tables/1957/1957-vol1-no3-govt-org-statedesc.pdf</t>
  </si>
  <si>
    <t># of Pages in the Zoning Code (when converted to Word/PDF)</t>
  </si>
  <si>
    <t>Approx. # of Districts, in the map or table of contents</t>
  </si>
  <si>
    <t>Link to Zoning Code (on the general internet, as opposed to dropbox)</t>
  </si>
  <si>
    <t xml:space="preserve">Link to Zoning Map (on the general internet, as opposed to dropbox) </t>
  </si>
  <si>
    <t>Link to Downloadable GIS Layers (if any) (on the general internet, as opposed to dropbox)</t>
  </si>
  <si>
    <t>Staff Planner Name (fill out if place has zoning)</t>
  </si>
  <si>
    <t xml:space="preserve">Staff Planner Email (fill out if place has zoning) </t>
  </si>
  <si>
    <t xml:space="preserve">Staff Planner Phone (fill out if place has zoning)  </t>
  </si>
  <si>
    <t>Notes</t>
  </si>
  <si>
    <t>III.A</t>
  </si>
  <si>
    <t>III.B</t>
  </si>
  <si>
    <t>IV.A.1</t>
  </si>
  <si>
    <t>IV.A.2</t>
  </si>
  <si>
    <t>IV.A.3</t>
  </si>
  <si>
    <t>IV.B.1</t>
  </si>
  <si>
    <t>IV.B.2</t>
  </si>
  <si>
    <t>IV.B.3</t>
  </si>
  <si>
    <t>IV.B.4</t>
  </si>
  <si>
    <t>IV.C.1</t>
  </si>
  <si>
    <t>IV.C.3</t>
  </si>
  <si>
    <t>IV.C.4</t>
  </si>
  <si>
    <t>IV.C.5</t>
  </si>
  <si>
    <t>IV.D.1</t>
  </si>
  <si>
    <t>IV.D.2</t>
  </si>
  <si>
    <t>IV.D.3</t>
  </si>
  <si>
    <t>IV.C.2</t>
  </si>
  <si>
    <t>IV.C.6</t>
  </si>
  <si>
    <t>IV.D.4</t>
  </si>
  <si>
    <t>IV.D.5</t>
  </si>
  <si>
    <t>IV.B.5.</t>
  </si>
  <si>
    <t>IV.B.6.</t>
  </si>
  <si>
    <t>IV.B.7.</t>
  </si>
  <si>
    <t>IV.</t>
  </si>
  <si>
    <t>V.A</t>
  </si>
  <si>
    <t>Jurisdiction</t>
  </si>
  <si>
    <t>Abbreviated District Name</t>
  </si>
  <si>
    <t>Full District Name</t>
  </si>
  <si>
    <t>District Mapped</t>
  </si>
  <si>
    <t>District Mapped But Extinct</t>
  </si>
  <si>
    <t>Overlay</t>
  </si>
  <si>
    <t>Type of Zoning District</t>
  </si>
  <si>
    <t>Affordable Housing District</t>
  </si>
  <si>
    <t>Elderly Housing District</t>
  </si>
  <si>
    <t>1-Family Treatment</t>
  </si>
  <si>
    <t>2-Family Treatment</t>
  </si>
  <si>
    <t>3-Family Treatment</t>
  </si>
  <si>
    <t>4+-Family Treatment</t>
  </si>
  <si>
    <t>1-Family Min. Lot (ACRES)</t>
  </si>
  <si>
    <t>1-Family Front Setback (# of feet)</t>
  </si>
  <si>
    <t xml:space="preserve">1-Family Side Setback (# of feet) </t>
  </si>
  <si>
    <t xml:space="preserve">1-Family Rear Setback (# of feet) </t>
  </si>
  <si>
    <t>1-Family Max. Lot Coverage - Buildings (%)</t>
  </si>
  <si>
    <t>1-Family Max. Lot Coverage - Buildings &amp; Impervious Surface (%)</t>
  </si>
  <si>
    <t>1-Family Min. # Parking Spaces</t>
  </si>
  <si>
    <t>1-Family Max. Height (# of stories)</t>
  </si>
  <si>
    <t>1-Family Max. Height (# of feet)</t>
  </si>
  <si>
    <t>1-Family Floor to Area Ratio</t>
  </si>
  <si>
    <t>1-Family Min. Unit Size (SF)</t>
  </si>
  <si>
    <t>2-Family Affordable Housing Only</t>
  </si>
  <si>
    <t>2-Family Elderly Housing Only</t>
  </si>
  <si>
    <t>2-Family Min. Lot (ACRES)</t>
  </si>
  <si>
    <t>2-Family Max. Density (UNITS/ACRE)</t>
  </si>
  <si>
    <t>2-Family Front Setback (# of feet)</t>
  </si>
  <si>
    <t xml:space="preserve">2-Family Side Setback (# of feet) </t>
  </si>
  <si>
    <t xml:space="preserve">2-Family Rear Setback (# of feet) </t>
  </si>
  <si>
    <t>2-Family Max. Lot Coverage - Buildings (%)</t>
  </si>
  <si>
    <t>2-Family Max. Lot Coverage - Buildings &amp; Impervious Surface (%)</t>
  </si>
  <si>
    <t>2-Family Min. # Parking Spaces Per Studio or 1BR</t>
  </si>
  <si>
    <t>2-Family Min. # Parking Spaces Per 2+ BR</t>
  </si>
  <si>
    <t>2-Family Max. Height (# of stories)</t>
  </si>
  <si>
    <t>2-Family Max. Height (# of feet)</t>
  </si>
  <si>
    <t>2-Family Floor to Area Ratio</t>
  </si>
  <si>
    <t>2-Family Min. Unit Size (SF)</t>
  </si>
  <si>
    <t>3-Family Affordable Housing Only</t>
  </si>
  <si>
    <t>3-Family Elderly Housing Only</t>
  </si>
  <si>
    <t>3-Family Min. Lot (ACRES)</t>
  </si>
  <si>
    <t>3-Family Max. Density (UNITS/ACRE)</t>
  </si>
  <si>
    <t>3-Family Front Setback (# of feet)</t>
  </si>
  <si>
    <t xml:space="preserve">3-Family Side Setback (# of feet) </t>
  </si>
  <si>
    <t xml:space="preserve">3-Family Rear Setback (# of feet) </t>
  </si>
  <si>
    <t>3-Family Max. Lot Coverage - Buildings (%)</t>
  </si>
  <si>
    <t>3-Family Max. Lot Coverage - Buildings &amp; Impervious Surface (%)</t>
  </si>
  <si>
    <t>3-Family Min. # Parking Spaces Per Studio or 1BR</t>
  </si>
  <si>
    <t>3-Family Min. # Parking Spaces Per 2+ BR</t>
  </si>
  <si>
    <t>3-Family Connection to Sewer and/or Water Required</t>
  </si>
  <si>
    <t>3-Family Connection or Proximity to Public Transit Required</t>
  </si>
  <si>
    <t>3-Family Max. Height (# of stories)</t>
  </si>
  <si>
    <t>3-Family Max. Height (# of feet)</t>
  </si>
  <si>
    <t>3-Family Floor to Area Ratio</t>
  </si>
  <si>
    <t>3-Family Min. Unit Size (SF)</t>
  </si>
  <si>
    <t>3-Family Max. # Bedrooms Per Unit</t>
  </si>
  <si>
    <t>4+-Family Affordable Housing Only</t>
  </si>
  <si>
    <t>4+-Family Elderly Housing Only</t>
  </si>
  <si>
    <t>4+-Family Min. Lot (ACRES)</t>
  </si>
  <si>
    <t>4+-Family Max. Density (UNITS/ACRE)</t>
  </si>
  <si>
    <t>4+-Family Front Setback (# of feet)</t>
  </si>
  <si>
    <t xml:space="preserve">4+-Family Side Setback (# of feet) </t>
  </si>
  <si>
    <t xml:space="preserve">4+-Family Rear Setback (# of feet) </t>
  </si>
  <si>
    <t>4+-Family Max. Lot Coverage - Buildings (%)</t>
  </si>
  <si>
    <t>4+-Family Max. Lot Coverage - Buildings &amp; Impervious Surface (%)</t>
  </si>
  <si>
    <t>4+-Family Min. # Parking Spaces Per Studio or 1BR</t>
  </si>
  <si>
    <t>4+-Family Min. # Parking Spaces Per 2+ BR</t>
  </si>
  <si>
    <t>4+-Family Connection to Sewer and/or Water Required</t>
  </si>
  <si>
    <t>4+-Family Connection or Proximity to Public Transit Required</t>
  </si>
  <si>
    <t>4+-Family Max. Height (# of stories)</t>
  </si>
  <si>
    <t>4+-Family Max. Height (# of feet)</t>
  </si>
  <si>
    <t>4+-Family Floor to Area Ratio</t>
  </si>
  <si>
    <t>4+-Family Min. Unit Size (SF)</t>
  </si>
  <si>
    <t>4+-Family Max. # Bedrooms Per Unit</t>
  </si>
  <si>
    <t>4+-Family Max. # Units Per Building</t>
  </si>
  <si>
    <t>Affordable Housing (AH) Treatment</t>
  </si>
  <si>
    <t>AH - Definition</t>
  </si>
  <si>
    <t>AH - Elderly Housing Only</t>
  </si>
  <si>
    <t>AH Min. Lot (ACRES)</t>
  </si>
  <si>
    <t>AH Max. Density (UNITS/ACRE)</t>
  </si>
  <si>
    <t>AH Min. # Parking Spaces Per Studio or 1BR</t>
  </si>
  <si>
    <t>AH Min. # Parking Spaces Per 2+ BR</t>
  </si>
  <si>
    <t>AH Connection to Sewer and/or Water Required</t>
  </si>
  <si>
    <t>AH Connection or Proximity to Public Transit Required</t>
  </si>
  <si>
    <t>AH Min. Unit Size (SF)</t>
  </si>
  <si>
    <t>AH Max. # Bedrooms Per Unit</t>
  </si>
  <si>
    <t>AH Max. # Units Per  Building</t>
  </si>
  <si>
    <t>Accessory Dwelling Unit (ADU) Treatment</t>
  </si>
  <si>
    <t>ADU Employee or Family Occupancy Required</t>
  </si>
  <si>
    <t>ADU Renter Occupancy Prohibited</t>
  </si>
  <si>
    <t>ADU Owner Occupancy Required</t>
  </si>
  <si>
    <t>ADU Elderly Housing Only</t>
  </si>
  <si>
    <t>ADU Min. Lot (acres)</t>
  </si>
  <si>
    <t>ADU Min. # Parking Spaces (Additional to Main Unit)</t>
  </si>
  <si>
    <t>ADU Restricted to Only Primary Structure (i.e., No Outbuildings like Garages)</t>
  </si>
  <si>
    <t>ADU Max. Size (% of Main Unit)</t>
  </si>
  <si>
    <t>ADU Max. Size (SF)</t>
  </si>
  <si>
    <t>ADU Max. # Bedrooms Per Unit</t>
  </si>
  <si>
    <t>Planned Residential Development (PRD) Treatment</t>
  </si>
  <si>
    <t>Mobile or Manufactured Home Park (Y/N)</t>
  </si>
  <si>
    <t>PRD Min. Lot (Acres)</t>
  </si>
  <si>
    <t>PRD Max. Density (Units/Acre)</t>
  </si>
  <si>
    <t>PRD Max. # Units Per Development</t>
  </si>
  <si>
    <t>Special Notes</t>
  </si>
  <si>
    <t>Tooltip Notes</t>
  </si>
  <si>
    <t>Acres of Land in the District</t>
  </si>
  <si>
    <t>% of Town Area in the District</t>
  </si>
  <si>
    <t>AH Max. # Units Per Building</t>
  </si>
  <si>
    <t>Jefferson County</t>
  </si>
  <si>
    <t>Jefferson</t>
  </si>
  <si>
    <t>Mykayla</t>
  </si>
  <si>
    <t>Yes</t>
  </si>
  <si>
    <t>General-Purpose-County</t>
  </si>
  <si>
    <t>https://gis.jeffco.us/webmaps/pzpublic/index.html</t>
  </si>
  <si>
    <t>https://www.jeffco.us/2460/Zoning-Resolution</t>
  </si>
  <si>
    <t>https://data-jeffersoncounty.opendata.arcgis.com/datasets/zoning-1/explore</t>
  </si>
  <si>
    <t>Planning and Zoning Division</t>
  </si>
  <si>
    <t>303-271-8700</t>
  </si>
  <si>
    <t>pzweb@jeffco.us</t>
  </si>
  <si>
    <t>RC-1</t>
  </si>
  <si>
    <t>Restricted Commercial-One</t>
  </si>
  <si>
    <t>C-1</t>
  </si>
  <si>
    <t>Commercial-One</t>
  </si>
  <si>
    <t>C-2</t>
  </si>
  <si>
    <t>Commercial-Two</t>
  </si>
  <si>
    <t>Nonresidential</t>
  </si>
  <si>
    <t>No</t>
  </si>
  <si>
    <t>CD-LR</t>
  </si>
  <si>
    <t>CD-MR</t>
  </si>
  <si>
    <t>CD-OLI</t>
  </si>
  <si>
    <t>CD-RS</t>
  </si>
  <si>
    <t>CD-RM</t>
  </si>
  <si>
    <t>CD-MU</t>
  </si>
  <si>
    <t>Low Density Residential</t>
  </si>
  <si>
    <t>Medium Density Residential</t>
  </si>
  <si>
    <t>Office and Light Industrial</t>
  </si>
  <si>
    <t>Small-Scale Retail</t>
  </si>
  <si>
    <t>Medium-Scale Retail</t>
  </si>
  <si>
    <t>Mixed Use</t>
  </si>
  <si>
    <t>Allowed/Conditional</t>
  </si>
  <si>
    <t>Primarily Residential</t>
  </si>
  <si>
    <t>Mixed with Residential</t>
  </si>
  <si>
    <t>Prohibited</t>
  </si>
  <si>
    <t>I-1</t>
  </si>
  <si>
    <t>Industrial-One</t>
  </si>
  <si>
    <t>I-2</t>
  </si>
  <si>
    <t>Industrial-Two</t>
  </si>
  <si>
    <t>I-3</t>
  </si>
  <si>
    <t>Industrial-Three</t>
  </si>
  <si>
    <t>I-4</t>
  </si>
  <si>
    <t>Industrial-Four</t>
  </si>
  <si>
    <t>MU-L1</t>
  </si>
  <si>
    <t>MU-L2</t>
  </si>
  <si>
    <t>Mixed Use Limited Commercial-One</t>
  </si>
  <si>
    <t>Mixed Use Limited Commercial-Two</t>
  </si>
  <si>
    <t>MU-N</t>
  </si>
  <si>
    <t>Mixed Use Neighborhood Commercial</t>
  </si>
  <si>
    <t>MU-LS</t>
  </si>
  <si>
    <t>Mixed Use Large Scale</t>
  </si>
  <si>
    <t>P-D</t>
  </si>
  <si>
    <t>Planned Development</t>
  </si>
  <si>
    <t>Public Hearing</t>
  </si>
  <si>
    <t>R-1</t>
  </si>
  <si>
    <t>RR-1/4</t>
  </si>
  <si>
    <t>RR-1/2</t>
  </si>
  <si>
    <t>RR-1</t>
  </si>
  <si>
    <t>RR-2</t>
  </si>
  <si>
    <t>RR-5</t>
  </si>
  <si>
    <t>RR-10</t>
  </si>
  <si>
    <t>R-1A</t>
  </si>
  <si>
    <t>R-1B</t>
  </si>
  <si>
    <t>R-1C</t>
  </si>
  <si>
    <t>R-2</t>
  </si>
  <si>
    <t>R-3</t>
  </si>
  <si>
    <t>R-3A</t>
  </si>
  <si>
    <t>R-4</t>
  </si>
  <si>
    <t>Residential-One</t>
  </si>
  <si>
    <t>Restricted Residential Quarter Acre</t>
  </si>
  <si>
    <t>Restricted Residential One Half Acre</t>
  </si>
  <si>
    <t>Restricted Residential One Acre</t>
  </si>
  <si>
    <t>Restricted Residential Two Acre</t>
  </si>
  <si>
    <t>Restricted Residential Five Acre</t>
  </si>
  <si>
    <t>Restricted Residential Ten Acre</t>
  </si>
  <si>
    <t>Residential-One A</t>
  </si>
  <si>
    <t>Residential-One B</t>
  </si>
  <si>
    <t>Residential-One C</t>
  </si>
  <si>
    <t>Residential-Two</t>
  </si>
  <si>
    <t>Residential-Three</t>
  </si>
  <si>
    <t>Residential-Three A</t>
  </si>
  <si>
    <t>Residential-Four</t>
  </si>
  <si>
    <t>MR-1</t>
  </si>
  <si>
    <t>MR-2</t>
  </si>
  <si>
    <t>MR-3</t>
  </si>
  <si>
    <t>Mountain Residential-One</t>
  </si>
  <si>
    <t>Mountain Residential-Two</t>
  </si>
  <si>
    <t>Mountain Residential-Three</t>
  </si>
  <si>
    <t>SR-1</t>
  </si>
  <si>
    <t>SR-2</t>
  </si>
  <si>
    <t>SR-5</t>
  </si>
  <si>
    <t>Suburban Residential-One</t>
  </si>
  <si>
    <t>Suburban Residential-Two</t>
  </si>
  <si>
    <t>Suburban Residential-Five</t>
  </si>
  <si>
    <t>A-1</t>
  </si>
  <si>
    <t>A-2</t>
  </si>
  <si>
    <t>A-35</t>
  </si>
  <si>
    <t>Agricultural-One</t>
  </si>
  <si>
    <t>Agricultural-Two</t>
  </si>
  <si>
    <t>Agricultural-Thirty-Five</t>
  </si>
  <si>
    <t>Mobile Home Park</t>
  </si>
  <si>
    <t>C-O</t>
  </si>
  <si>
    <t>Conservation</t>
  </si>
  <si>
    <t>M-C</t>
  </si>
  <si>
    <t>Mineral Conservation</t>
  </si>
  <si>
    <t>M-H</t>
  </si>
  <si>
    <t>Floodplain</t>
  </si>
  <si>
    <t>Overlay not Affecting Use</t>
  </si>
  <si>
    <t>G-H</t>
  </si>
  <si>
    <t>Geologic Hazard</t>
  </si>
  <si>
    <t>WUI</t>
  </si>
  <si>
    <t>Wildlife Urban Interface</t>
  </si>
  <si>
    <t>Dipping Bedrock</t>
  </si>
  <si>
    <t>Mountain Ground Water</t>
  </si>
  <si>
    <t>Residential use only permitted on 2nd floor or higher above a different permitted use per the use table in §26.C.</t>
  </si>
  <si>
    <t>20'; 30' adjacent to street/road</t>
  </si>
  <si>
    <t>15; 30' adjacent to street/road</t>
  </si>
  <si>
    <t>Varies, see §31.E.</t>
  </si>
  <si>
    <t>Not Mentioned</t>
  </si>
  <si>
    <t>30'; 50' side to street</t>
  </si>
  <si>
    <t>Always zoned in combination with an appropriate residential zone district, and shall follow all the provisions of the residential district in addition to allowing additional uses as indicated in the Permitted Uses Section per §28.C.1.</t>
  </si>
  <si>
    <t>20'; 30' adjacent to arterial</t>
  </si>
  <si>
    <t xml:space="preserve">Varies, see §30.E. </t>
  </si>
  <si>
    <t>5'; 20' adjacent to local/collector; 30' adjacent to arterial</t>
  </si>
  <si>
    <t>10'; 20' adjacent to local/collector/arterial</t>
  </si>
  <si>
    <t>20'; 30' adjacent to local/collector/arterial</t>
  </si>
  <si>
    <t>50'; 75' adjacent to local/collector/arterial</t>
  </si>
  <si>
    <t>0.09 for two-family dwelling; 0.29 for duplex</t>
  </si>
  <si>
    <t>0.07 for two-family dwelling; 0.21 for duplex</t>
  </si>
  <si>
    <t>1 acre w/min 0.02 acre lot area per unit</t>
  </si>
  <si>
    <t>0.29 acre w/min 0.07 acre lot area per unit</t>
  </si>
  <si>
    <t>0.29 acre w/min 0.05 acre lot area per unit</t>
  </si>
  <si>
    <t>20'; 30' adjacent to artertial</t>
  </si>
  <si>
    <t>30'; 150' from centerline of freeway</t>
  </si>
  <si>
    <t>20'; 30' adjacent to arterial; 150' from centerline of freeway</t>
  </si>
  <si>
    <t>Varies, see §26.F.</t>
  </si>
  <si>
    <t>35'; 24' between Belleview/Bowles and between C-470/ridge of Dakota Hogback</t>
  </si>
  <si>
    <t>15; 12 between Belleview/Bowles and between C-470/ridge of Dakota Hogback</t>
  </si>
  <si>
    <t>20'; 6' from alley</t>
  </si>
  <si>
    <t>Setbacks per associated residential zone district</t>
  </si>
  <si>
    <t>Min lot area per associated residential zone district</t>
  </si>
  <si>
    <t>Max height per associated residential zone district</t>
  </si>
  <si>
    <t>Varies, see §28.F.1.</t>
  </si>
  <si>
    <t>Varies, see §28.F.2.C.</t>
  </si>
  <si>
    <t>5'; 0' when buildings share side common wall</t>
  </si>
  <si>
    <t>0.06 acres/MH space</t>
  </si>
  <si>
    <t>5'; 10' to street or between structures</t>
  </si>
  <si>
    <t>Attached min lot size of underlying zone district; detached 0.17</t>
  </si>
  <si>
    <t>1200 sf attached; varies by lot size detached</t>
  </si>
  <si>
    <t>1/BR</t>
  </si>
  <si>
    <t>ADU may only be allowed as an accessory use to a single family detached residence</t>
  </si>
  <si>
    <t>Regulations and permitted uses will vary depending on approved Official Development Plan; ADU may only be allowed as an accessory use to a single family detached residence</t>
  </si>
  <si>
    <t>1/MH</t>
  </si>
  <si>
    <t>2/DU on-street parking available; 3.5/DU no on-street parking available</t>
  </si>
  <si>
    <t>2/2BR; 2.5/3+BR; add'l .25/DU for guest parking</t>
  </si>
  <si>
    <t>1.25/0BR or 1BR; add'l .25/DU for guest parking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</si>
</sst>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rgb="FF000000"/>
      <name val="Arial"/>
      <scheme val="minor"/>
    </font>
    <font>
      <b/>
      <sz val="10"/>
      <color theme="1"/>
      <name val="Arial"/>
    </font>
    <font>
      <sz val="10"/>
      <color theme="1"/>
      <name val="Arial"/>
    </font>
    <font>
      <u/>
      <sz val="10"/>
      <color rgb="FF1155CC"/>
      <name val="Arial"/>
    </font>
    <font>
      <sz val="10"/>
      <color theme="1"/>
      <name val="Arial"/>
      <family val="2"/>
    </font>
    <font>
      <sz val="10"/>
      <color rgb="FF000000"/>
      <name val="Arial"/>
      <family val="2"/>
      <scheme val="minor"/>
    </font>
    <font>
      <sz val="8"/>
      <name val="Arial"/>
      <family val="2"/>
      <scheme val="minor"/>
    </font>
    <font>
      <sz val="11"/>
      <color rgb="FF313335"/>
      <name val="Arial"/>
      <family val="2"/>
      <scheme val="minor"/>
    </font>
  </fonts>
  <fills count="12">
    <fill>
      <patternFill patternType="none"/>
    </fill>
    <fill>
      <patternFill patternType="gray125"/>
    </fill>
    <fill>
      <patternFill patternType="solid">
        <fgColor rgb="FFE7E6E6"/>
        <bgColor rgb="FFE7E6E6"/>
      </patternFill>
    </fill>
    <fill>
      <patternFill patternType="solid">
        <fgColor rgb="FF92D050"/>
        <bgColor rgb="FF92D050"/>
      </patternFill>
    </fill>
    <fill>
      <patternFill patternType="solid">
        <fgColor rgb="FFD9D2E9"/>
        <bgColor rgb="FFD9D2E9"/>
      </patternFill>
    </fill>
    <fill>
      <patternFill patternType="solid">
        <fgColor rgb="FFE6B8AF"/>
        <bgColor rgb="FFE6B8AF"/>
      </patternFill>
    </fill>
    <fill>
      <patternFill patternType="solid">
        <fgColor rgb="FFF4CCCC"/>
        <bgColor rgb="FFF4CCCC"/>
      </patternFill>
    </fill>
    <fill>
      <patternFill patternType="solid">
        <fgColor rgb="FFFCE4D6"/>
        <bgColor rgb="FFFCE4D6"/>
      </patternFill>
    </fill>
    <fill>
      <patternFill patternType="solid">
        <fgColor rgb="FFFFF2CC"/>
        <bgColor rgb="FFFFF2CC"/>
      </patternFill>
    </fill>
    <fill>
      <patternFill patternType="solid">
        <fgColor rgb="FFD0CECE"/>
        <bgColor rgb="FFD0CECE"/>
      </patternFill>
    </fill>
    <fill>
      <patternFill patternType="solid">
        <fgColor rgb="FFD9EAD3"/>
        <bgColor rgb="FFD9EAD3"/>
      </patternFill>
    </fill>
    <fill>
      <patternFill patternType="solid">
        <fgColor theme="0"/>
        <bgColor theme="0"/>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5">
    <xf numFmtId="0" fontId="0" fillId="0" borderId="0" xfId="0"/>
    <xf numFmtId="0" fontId="1" fillId="2" borderId="1" xfId="0" applyFont="1" applyFill="1" applyBorder="1" applyAlignment="1">
      <alignment wrapText="1"/>
    </xf>
    <xf numFmtId="0" fontId="1" fillId="3" borderId="1" xfId="0" applyFont="1" applyFill="1" applyBorder="1" applyAlignment="1">
      <alignment wrapText="1"/>
    </xf>
    <xf numFmtId="0" fontId="1" fillId="2" borderId="0" xfId="0" applyFont="1" applyFill="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1" fillId="6" borderId="1" xfId="0" applyFont="1" applyFill="1" applyBorder="1" applyAlignment="1">
      <alignment wrapText="1"/>
    </xf>
    <xf numFmtId="0" fontId="1" fillId="7" borderId="1" xfId="0" applyFont="1" applyFill="1" applyBorder="1" applyAlignment="1">
      <alignment wrapText="1"/>
    </xf>
    <xf numFmtId="0" fontId="1" fillId="8" borderId="1" xfId="0" applyFont="1" applyFill="1" applyBorder="1" applyAlignment="1">
      <alignment wrapText="1"/>
    </xf>
    <xf numFmtId="0" fontId="1" fillId="9" borderId="1" xfId="0" applyFont="1" applyFill="1" applyBorder="1" applyAlignment="1">
      <alignment wrapText="1"/>
    </xf>
    <xf numFmtId="0" fontId="1" fillId="10" borderId="1" xfId="0" applyFont="1" applyFill="1" applyBorder="1" applyAlignment="1">
      <alignment wrapText="1"/>
    </xf>
    <xf numFmtId="0" fontId="1" fillId="0" borderId="1" xfId="0" applyFont="1" applyBorder="1" applyAlignment="1">
      <alignment wrapText="1"/>
    </xf>
    <xf numFmtId="4" fontId="1" fillId="11" borderId="1" xfId="0" applyNumberFormat="1" applyFont="1" applyFill="1" applyBorder="1" applyAlignment="1">
      <alignment wrapText="1"/>
    </xf>
    <xf numFmtId="4" fontId="1" fillId="0" borderId="1" xfId="0" applyNumberFormat="1" applyFont="1" applyBorder="1" applyAlignment="1">
      <alignment wrapText="1"/>
    </xf>
    <xf numFmtId="0" fontId="2" fillId="0" borderId="0" xfId="0" applyFont="1" applyAlignment="1">
      <alignment wrapText="1"/>
    </xf>
    <xf numFmtId="0" fontId="2" fillId="0" borderId="0" xfId="0" applyFont="1"/>
    <xf numFmtId="0" fontId="2" fillId="0" borderId="0" xfId="0" applyFont="1" applyAlignment="1">
      <alignment horizontal="right" wrapText="1"/>
    </xf>
    <xf numFmtId="0" fontId="3" fillId="0" borderId="0" xfId="0" applyFont="1" applyAlignment="1">
      <alignment wrapText="1"/>
    </xf>
    <xf numFmtId="0" fontId="4" fillId="0" borderId="0" xfId="0" applyFont="1" applyAlignment="1">
      <alignment wrapText="1"/>
    </xf>
    <xf numFmtId="0" fontId="5" fillId="0" borderId="0" xfId="0" applyFont="1"/>
    <xf numFmtId="0" fontId="7" fillId="0" borderId="0" xfId="0" applyFont="1"/>
    <xf numFmtId="4" fontId="2" fillId="0" borderId="0" xfId="0" applyNumberFormat="1" applyFont="1"/>
    <xf numFmtId="3" fontId="2" fillId="0" borderId="0" xfId="0" applyNumberFormat="1" applyFont="1" applyAlignment="1">
      <alignment horizontal="right" wrapText="1"/>
    </xf>
    <xf numFmtId="0" fontId="4" fillId="0" borderId="0" xfId="0" applyFont="1" applyAlignment="1">
      <alignment horizontal="left"/>
    </xf>
    <xf numFmtId="0" fontId="0" fillId="0" borderId="0" xfId="0" applyAlignment="1">
      <alignment horizontal="left"/>
    </xf>
  </cellXfs>
  <cellStyles count="1">
    <cellStyle name="Normal" xfId="0" builtinId="0"/>
  </cellStyles>
  <dxfs count="25">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B7E1CD"/>
          <bgColor rgb="FFB7E1CD"/>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
      <fill>
        <patternFill patternType="solid">
          <fgColor rgb="FFD9D9D9"/>
          <bgColor rgb="FFD9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12"/>
  <sheetViews>
    <sheetView workbookViewId="0">
      <selection activeCell="A3" sqref="A3"/>
    </sheetView>
  </sheetViews>
  <sheetFormatPr defaultColWidth="12.7109375" defaultRowHeight="15.75" customHeight="1" x14ac:dyDescent="0.2"/>
  <cols>
    <col min="1" max="1" width="16.5703125" bestFit="1" customWidth="1"/>
    <col min="2" max="2" width="8.28515625" bestFit="1" customWidth="1"/>
    <col min="3" max="3" width="11.42578125" bestFit="1" customWidth="1"/>
    <col min="4" max="4" width="12.28515625" bestFit="1" customWidth="1"/>
    <col min="5" max="5" width="23.7109375" bestFit="1" customWidth="1"/>
    <col min="7" max="7" width="12" bestFit="1" customWidth="1"/>
    <col min="8" max="8" width="12.42578125" bestFit="1" customWidth="1"/>
    <col min="9" max="9" width="11.5703125" bestFit="1" customWidth="1"/>
    <col min="10" max="10" width="12.42578125" bestFit="1" customWidth="1"/>
    <col min="11" max="11" width="36.7109375" bestFit="1" customWidth="1"/>
    <col min="12" max="12" width="15.140625" bestFit="1" customWidth="1"/>
    <col min="13" max="13" width="12.140625" bestFit="1" customWidth="1"/>
    <col min="14" max="14" width="6" bestFit="1" customWidth="1"/>
  </cols>
  <sheetData>
    <row r="1" spans="1:14" ht="15.75" customHeight="1" x14ac:dyDescent="0.2">
      <c r="A1" s="1" t="s">
        <v>0</v>
      </c>
      <c r="B1" s="1" t="s">
        <v>0</v>
      </c>
      <c r="C1" s="1" t="s">
        <v>0</v>
      </c>
      <c r="D1" s="1" t="s">
        <v>0</v>
      </c>
      <c r="E1" s="1" t="s">
        <v>0</v>
      </c>
      <c r="F1" s="1" t="s">
        <v>0</v>
      </c>
      <c r="G1" s="1" t="s">
        <v>0</v>
      </c>
      <c r="H1" s="1" t="s">
        <v>0</v>
      </c>
      <c r="I1" s="1" t="s">
        <v>0</v>
      </c>
      <c r="J1" s="1" t="s">
        <v>0</v>
      </c>
      <c r="K1" s="1" t="s">
        <v>0</v>
      </c>
      <c r="L1" s="1" t="s">
        <v>0</v>
      </c>
      <c r="M1" s="1" t="s">
        <v>0</v>
      </c>
      <c r="N1" s="1" t="s">
        <v>0</v>
      </c>
    </row>
    <row r="2" spans="1:14" ht="114.75" x14ac:dyDescent="0.2">
      <c r="A2" s="2" t="s">
        <v>1</v>
      </c>
      <c r="B2" s="2" t="s">
        <v>2</v>
      </c>
      <c r="C2" s="2" t="s">
        <v>3</v>
      </c>
      <c r="D2" s="2" t="s">
        <v>4</v>
      </c>
      <c r="E2" s="2" t="s">
        <v>5</v>
      </c>
      <c r="F2" s="2" t="s">
        <v>6</v>
      </c>
      <c r="G2" s="2" t="s">
        <v>7</v>
      </c>
      <c r="H2" s="2" t="s">
        <v>8</v>
      </c>
      <c r="I2" s="2" t="s">
        <v>9</v>
      </c>
      <c r="J2" s="2" t="s">
        <v>10</v>
      </c>
      <c r="K2" s="2" t="s">
        <v>11</v>
      </c>
      <c r="L2" s="2" t="s">
        <v>12</v>
      </c>
      <c r="M2" s="2" t="s">
        <v>13</v>
      </c>
      <c r="N2" s="2" t="s">
        <v>14</v>
      </c>
    </row>
    <row r="3" spans="1:14" ht="15.75" customHeight="1" x14ac:dyDescent="0.2">
      <c r="A3" s="14" t="s">
        <v>149</v>
      </c>
      <c r="B3" s="14" t="s">
        <v>150</v>
      </c>
      <c r="C3" s="14" t="s">
        <v>151</v>
      </c>
      <c r="D3" s="14" t="s">
        <v>152</v>
      </c>
      <c r="E3" s="14" t="s">
        <v>153</v>
      </c>
      <c r="F3" s="16">
        <v>321</v>
      </c>
      <c r="G3" s="16">
        <v>49</v>
      </c>
      <c r="H3" s="17" t="s">
        <v>155</v>
      </c>
      <c r="I3" s="17" t="s">
        <v>154</v>
      </c>
      <c r="J3" s="14" t="s">
        <v>156</v>
      </c>
      <c r="K3" s="14" t="s">
        <v>157</v>
      </c>
      <c r="L3" t="s">
        <v>159</v>
      </c>
      <c r="M3" s="14" t="s">
        <v>158</v>
      </c>
      <c r="N3" s="14"/>
    </row>
    <row r="4" spans="1:14" ht="15.75" customHeight="1" x14ac:dyDescent="0.2">
      <c r="A4" s="14"/>
      <c r="B4" s="14"/>
      <c r="C4" s="14"/>
      <c r="D4" s="14"/>
      <c r="E4" s="14"/>
      <c r="F4" s="16"/>
      <c r="G4" s="16"/>
      <c r="H4" s="17"/>
      <c r="I4" s="17"/>
      <c r="J4" s="14"/>
      <c r="K4" s="14"/>
      <c r="L4" s="14"/>
      <c r="M4" s="14"/>
      <c r="N4" s="14"/>
    </row>
    <row r="5" spans="1:14" ht="15.75" customHeight="1" x14ac:dyDescent="0.2">
      <c r="B5" s="14"/>
    </row>
    <row r="6" spans="1:14" ht="15.75" customHeight="1" x14ac:dyDescent="0.2">
      <c r="B6" s="14"/>
    </row>
    <row r="7" spans="1:14" ht="15.75" customHeight="1" x14ac:dyDescent="0.2">
      <c r="B7" s="14"/>
    </row>
    <row r="8" spans="1:14" ht="15.75" customHeight="1" x14ac:dyDescent="0.2">
      <c r="B8" s="14"/>
    </row>
    <row r="9" spans="1:14" ht="15.75" customHeight="1" x14ac:dyDescent="0.2">
      <c r="B9" s="14"/>
    </row>
    <row r="10" spans="1:14" ht="15.75" customHeight="1" x14ac:dyDescent="0.2">
      <c r="B10" s="14"/>
    </row>
    <row r="11" spans="1:14" ht="15.75" customHeight="1" x14ac:dyDescent="0.2">
      <c r="B11" s="14"/>
    </row>
    <row r="12" spans="1:14" ht="15.75" customHeight="1" x14ac:dyDescent="0.2">
      <c r="B12" s="14"/>
    </row>
  </sheetData>
  <dataValidations count="2">
    <dataValidation type="list" allowBlank="1" sqref="E3:E215" xr:uid="{00000000-0002-0000-0000-000000000000}">
      <formula1>"General-Purpose-County,General-Purpose-Municipal,General-Purpose-Township,Special District,Private Entity"</formula1>
    </dataValidation>
    <dataValidation type="list" allowBlank="1" sqref="D3:D215" xr:uid="{00000000-0002-0000-0000-000001000000}">
      <formula1>"Yes,No"</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DC81"/>
  <sheetViews>
    <sheetView tabSelected="1" workbookViewId="0">
      <pane ySplit="2" topLeftCell="A3" activePane="bottomLeft" state="frozen"/>
      <selection pane="bottomLeft" activeCell="AZ16" sqref="AZ16"/>
    </sheetView>
  </sheetViews>
  <sheetFormatPr defaultColWidth="12.7109375" defaultRowHeight="15.75" customHeight="1" x14ac:dyDescent="0.2"/>
  <cols>
    <col min="1" max="1" width="16" customWidth="1"/>
    <col min="2" max="2" width="10" customWidth="1"/>
    <col min="3" max="3" width="21" bestFit="1" customWidth="1"/>
    <col min="4" max="4" width="32.85546875" bestFit="1" customWidth="1"/>
    <col min="5" max="5" width="8.28515625" bestFit="1" customWidth="1"/>
    <col min="6" max="6" width="11.85546875" bestFit="1" customWidth="1"/>
    <col min="7" max="7" width="8" bestFit="1" customWidth="1"/>
    <col min="8" max="8" width="22.28515625" bestFit="1" customWidth="1"/>
    <col min="9" max="9" width="10.42578125" bestFit="1" customWidth="1"/>
    <col min="10" max="10" width="8.28515625" bestFit="1" customWidth="1"/>
    <col min="11" max="13" width="18.85546875" bestFit="1" customWidth="1"/>
    <col min="14" max="14" width="20" bestFit="1" customWidth="1"/>
    <col min="15" max="15" width="8.7109375" bestFit="1" customWidth="1"/>
    <col min="16" max="16" width="30" bestFit="1" customWidth="1"/>
    <col min="17" max="17" width="53.28515625" bestFit="1" customWidth="1"/>
    <col min="18" max="18" width="49.85546875" bestFit="1" customWidth="1"/>
    <col min="19" max="19" width="29.42578125" bestFit="1" customWidth="1"/>
    <col min="20" max="20" width="13.85546875" bestFit="1" customWidth="1"/>
    <col min="21" max="21" width="60.28515625" bestFit="1" customWidth="1"/>
    <col min="22" max="22" width="11.85546875" bestFit="1" customWidth="1"/>
    <col min="23" max="23" width="68.140625" bestFit="1" customWidth="1"/>
    <col min="24" max="24" width="27.85546875" bestFit="1" customWidth="1"/>
    <col min="25" max="25" width="9.140625" bestFit="1" customWidth="1"/>
    <col min="26" max="26" width="10.42578125" bestFit="1" customWidth="1"/>
    <col min="27" max="27" width="8.7109375" bestFit="1" customWidth="1"/>
    <col min="28" max="28" width="37.28515625" bestFit="1" customWidth="1"/>
    <col min="29" max="29" width="68.140625" bestFit="1" customWidth="1"/>
    <col min="30" max="30" width="29.28515625" bestFit="1" customWidth="1"/>
    <col min="31" max="31" width="48" bestFit="1" customWidth="1"/>
    <col min="33" max="33" width="29.42578125" bestFit="1" customWidth="1"/>
    <col min="34" max="34" width="13.85546875" bestFit="1" customWidth="1"/>
    <col min="35" max="36" width="60.28515625" bestFit="1" customWidth="1"/>
    <col min="37" max="37" width="11.85546875" bestFit="1" customWidth="1"/>
    <col min="38" max="38" width="68.140625" bestFit="1" customWidth="1"/>
    <col min="39" max="39" width="27.85546875" bestFit="1" customWidth="1"/>
    <col min="40" max="40" width="9.140625" bestFit="1" customWidth="1"/>
    <col min="41" max="41" width="10.42578125" bestFit="1" customWidth="1"/>
    <col min="42" max="43" width="8.7109375" bestFit="1" customWidth="1"/>
    <col min="44" max="44" width="67.5703125" bestFit="1" customWidth="1"/>
    <col min="45" max="45" width="29.28515625" bestFit="1" customWidth="1"/>
    <col min="46" max="46" width="53.28515625" bestFit="1" customWidth="1"/>
    <col min="47" max="47" width="14.42578125" bestFit="1" customWidth="1"/>
    <col min="48" max="48" width="12.5703125" bestFit="1" customWidth="1"/>
    <col min="49" max="49" width="13.85546875" bestFit="1" customWidth="1"/>
    <col min="50" max="50" width="41.42578125" bestFit="1" customWidth="1"/>
    <col min="51" max="51" width="41.5703125" bestFit="1" customWidth="1"/>
    <col min="52" max="52" width="12.85546875" bestFit="1" customWidth="1"/>
    <col min="53" max="53" width="13.85546875" bestFit="1" customWidth="1"/>
    <col min="54" max="54" width="11.85546875" bestFit="1" customWidth="1"/>
    <col min="55" max="55" width="68.140625" bestFit="1" customWidth="1"/>
    <col min="56" max="56" width="10.5703125" bestFit="1" customWidth="1"/>
    <col min="57" max="57" width="9.140625" bestFit="1" customWidth="1"/>
    <col min="58" max="58" width="10.140625" bestFit="1" customWidth="1"/>
    <col min="59" max="59" width="10.42578125" bestFit="1" customWidth="1"/>
    <col min="60" max="60" width="9.85546875" bestFit="1" customWidth="1"/>
    <col min="61" max="61" width="44.28515625" bestFit="1" customWidth="1"/>
    <col min="62" max="62" width="67.5703125" bestFit="1" customWidth="1"/>
    <col min="63" max="63" width="42.42578125" bestFit="1" customWidth="1"/>
    <col min="64" max="64" width="48" bestFit="1" customWidth="1"/>
    <col min="65" max="65" width="42.42578125" bestFit="1" customWidth="1"/>
    <col min="66" max="66" width="12.5703125" bestFit="1" customWidth="1"/>
    <col min="67" max="67" width="15" bestFit="1" customWidth="1"/>
    <col min="68" max="68" width="41.42578125" bestFit="1" customWidth="1"/>
    <col min="69" max="69" width="41.5703125" bestFit="1" customWidth="1"/>
    <col min="70" max="70" width="12.85546875" bestFit="1" customWidth="1"/>
    <col min="71" max="71" width="13.85546875" bestFit="1" customWidth="1"/>
    <col min="72" max="72" width="11.85546875" bestFit="1" customWidth="1"/>
    <col min="73" max="73" width="68.140625" bestFit="1" customWidth="1"/>
    <col min="74" max="74" width="10.5703125" bestFit="1" customWidth="1"/>
    <col min="75" max="75" width="9.85546875" bestFit="1" customWidth="1"/>
    <col min="76" max="76" width="10.140625" bestFit="1" customWidth="1"/>
    <col min="77" max="77" width="12.28515625" bestFit="1" customWidth="1"/>
    <col min="78" max="78" width="17.42578125" bestFit="1" customWidth="1"/>
    <col min="79" max="79" width="9.7109375" bestFit="1" customWidth="1"/>
    <col min="80" max="80" width="11.5703125" bestFit="1" customWidth="1"/>
    <col min="81" max="81" width="11.42578125" bestFit="1" customWidth="1"/>
    <col min="83" max="84" width="11.28515625" bestFit="1" customWidth="1"/>
    <col min="85" max="85" width="12.85546875" bestFit="1" customWidth="1"/>
    <col min="86" max="86" width="13.85546875" bestFit="1" customWidth="1"/>
    <col min="87" max="87" width="12.140625" bestFit="1" customWidth="1"/>
    <col min="88" max="89" width="10.140625" bestFit="1" customWidth="1"/>
    <col min="90" max="90" width="17.42578125" bestFit="1" customWidth="1"/>
    <col min="91" max="91" width="12.42578125" bestFit="1" customWidth="1"/>
    <col min="92" max="93" width="11.42578125" bestFit="1" customWidth="1"/>
    <col min="94" max="94" width="11.7109375" bestFit="1" customWidth="1"/>
    <col min="95" max="95" width="54.7109375" bestFit="1" customWidth="1"/>
    <col min="96" max="96" width="14.140625" bestFit="1" customWidth="1"/>
    <col min="97" max="97" width="15.5703125" bestFit="1" customWidth="1"/>
    <col min="98" max="98" width="27.5703125" bestFit="1" customWidth="1"/>
    <col min="99" max="99" width="38.85546875" bestFit="1" customWidth="1"/>
    <col min="100" max="100" width="11.42578125" bestFit="1" customWidth="1"/>
    <col min="101" max="101" width="17.42578125" bestFit="1" customWidth="1"/>
    <col min="103" max="103" width="19" bestFit="1" customWidth="1"/>
    <col min="104" max="104" width="11.28515625" bestFit="1" customWidth="1"/>
    <col min="105" max="105" width="12.42578125" bestFit="1" customWidth="1"/>
    <col min="106" max="106" width="79.7109375" bestFit="1" customWidth="1"/>
    <col min="107" max="107" width="7.28515625" bestFit="1" customWidth="1"/>
  </cols>
  <sheetData>
    <row r="1" spans="1:107" ht="15.75" customHeight="1" x14ac:dyDescent="0.2">
      <c r="A1" s="3" t="s">
        <v>0</v>
      </c>
      <c r="B1" s="1" t="s">
        <v>0</v>
      </c>
      <c r="C1" s="4" t="s">
        <v>15</v>
      </c>
      <c r="D1" s="4" t="s">
        <v>15</v>
      </c>
      <c r="E1" s="4" t="s">
        <v>16</v>
      </c>
      <c r="F1" s="4" t="s">
        <v>16</v>
      </c>
      <c r="G1" s="4" t="s">
        <v>16</v>
      </c>
      <c r="H1" s="5" t="s">
        <v>17</v>
      </c>
      <c r="I1" s="5" t="s">
        <v>18</v>
      </c>
      <c r="J1" s="5" t="s">
        <v>19</v>
      </c>
      <c r="K1" s="6" t="s">
        <v>20</v>
      </c>
      <c r="L1" s="6" t="s">
        <v>21</v>
      </c>
      <c r="M1" s="6" t="s">
        <v>22</v>
      </c>
      <c r="N1" s="6" t="s">
        <v>23</v>
      </c>
      <c r="O1" s="7" t="s">
        <v>24</v>
      </c>
      <c r="P1" s="7" t="s">
        <v>25</v>
      </c>
      <c r="Q1" s="7" t="s">
        <v>25</v>
      </c>
      <c r="R1" s="7" t="s">
        <v>25</v>
      </c>
      <c r="S1" s="7" t="s">
        <v>26</v>
      </c>
      <c r="T1" s="7" t="s">
        <v>26</v>
      </c>
      <c r="U1" s="7" t="s">
        <v>27</v>
      </c>
      <c r="V1" s="8" t="s">
        <v>28</v>
      </c>
      <c r="W1" s="8" t="s">
        <v>28</v>
      </c>
      <c r="X1" s="8" t="s">
        <v>29</v>
      </c>
      <c r="Y1" s="8" t="s">
        <v>30</v>
      </c>
      <c r="Z1" s="6" t="s">
        <v>21</v>
      </c>
      <c r="AA1" s="6" t="s">
        <v>21</v>
      </c>
      <c r="AB1" s="7" t="s">
        <v>24</v>
      </c>
      <c r="AC1" s="7" t="s">
        <v>31</v>
      </c>
      <c r="AD1" s="7" t="s">
        <v>25</v>
      </c>
      <c r="AE1" s="7" t="s">
        <v>25</v>
      </c>
      <c r="AF1" s="7" t="s">
        <v>25</v>
      </c>
      <c r="AG1" s="7" t="s">
        <v>26</v>
      </c>
      <c r="AH1" s="7" t="s">
        <v>26</v>
      </c>
      <c r="AI1" s="7" t="s">
        <v>27</v>
      </c>
      <c r="AJ1" s="7" t="s">
        <v>27</v>
      </c>
      <c r="AK1" s="8" t="s">
        <v>28</v>
      </c>
      <c r="AL1" s="8" t="s">
        <v>28</v>
      </c>
      <c r="AM1" s="8" t="s">
        <v>29</v>
      </c>
      <c r="AN1" s="8" t="s">
        <v>30</v>
      </c>
      <c r="AO1" s="6" t="s">
        <v>22</v>
      </c>
      <c r="AP1" s="6" t="s">
        <v>22</v>
      </c>
      <c r="AQ1" s="7" t="s">
        <v>24</v>
      </c>
      <c r="AR1" s="7" t="s">
        <v>31</v>
      </c>
      <c r="AS1" s="7" t="s">
        <v>25</v>
      </c>
      <c r="AT1" s="7" t="s">
        <v>25</v>
      </c>
      <c r="AU1" s="7" t="s">
        <v>25</v>
      </c>
      <c r="AV1" s="7" t="s">
        <v>26</v>
      </c>
      <c r="AW1" s="7" t="s">
        <v>26</v>
      </c>
      <c r="AX1" s="7" t="s">
        <v>27</v>
      </c>
      <c r="AY1" s="7" t="s">
        <v>27</v>
      </c>
      <c r="AZ1" s="7" t="s">
        <v>32</v>
      </c>
      <c r="BA1" s="7" t="s">
        <v>32</v>
      </c>
      <c r="BB1" s="8" t="s">
        <v>28</v>
      </c>
      <c r="BC1" s="8" t="s">
        <v>28</v>
      </c>
      <c r="BD1" s="8" t="s">
        <v>29</v>
      </c>
      <c r="BE1" s="8" t="s">
        <v>30</v>
      </c>
      <c r="BF1" s="8" t="s">
        <v>33</v>
      </c>
      <c r="BG1" s="6" t="s">
        <v>23</v>
      </c>
      <c r="BH1" s="6" t="s">
        <v>23</v>
      </c>
      <c r="BI1" s="7" t="s">
        <v>24</v>
      </c>
      <c r="BJ1" s="7" t="s">
        <v>31</v>
      </c>
      <c r="BK1" s="7" t="s">
        <v>25</v>
      </c>
      <c r="BL1" s="7" t="s">
        <v>25</v>
      </c>
      <c r="BM1" s="7" t="s">
        <v>25</v>
      </c>
      <c r="BN1" s="7" t="s">
        <v>26</v>
      </c>
      <c r="BO1" s="7" t="s">
        <v>26</v>
      </c>
      <c r="BP1" s="7" t="s">
        <v>27</v>
      </c>
      <c r="BQ1" s="7" t="s">
        <v>27</v>
      </c>
      <c r="BR1" s="7" t="s">
        <v>32</v>
      </c>
      <c r="BS1" s="7" t="s">
        <v>32</v>
      </c>
      <c r="BT1" s="8" t="s">
        <v>28</v>
      </c>
      <c r="BU1" s="8" t="s">
        <v>28</v>
      </c>
      <c r="BV1" s="8" t="s">
        <v>29</v>
      </c>
      <c r="BW1" s="8" t="s">
        <v>30</v>
      </c>
      <c r="BX1" s="8" t="s">
        <v>33</v>
      </c>
      <c r="BY1" s="8" t="s">
        <v>34</v>
      </c>
      <c r="BZ1" s="6" t="s">
        <v>35</v>
      </c>
      <c r="CA1" s="6" t="s">
        <v>35</v>
      </c>
      <c r="CB1" s="7"/>
      <c r="CC1" s="7" t="s">
        <v>24</v>
      </c>
      <c r="CD1" s="7" t="s">
        <v>31</v>
      </c>
      <c r="CE1" s="7" t="s">
        <v>27</v>
      </c>
      <c r="CF1" s="7" t="s">
        <v>27</v>
      </c>
      <c r="CG1" s="7" t="s">
        <v>32</v>
      </c>
      <c r="CH1" s="7" t="s">
        <v>32</v>
      </c>
      <c r="CI1" s="8" t="s">
        <v>30</v>
      </c>
      <c r="CJ1" s="8" t="s">
        <v>33</v>
      </c>
      <c r="CK1" s="8" t="s">
        <v>34</v>
      </c>
      <c r="CL1" s="6" t="s">
        <v>36</v>
      </c>
      <c r="CM1" s="6" t="s">
        <v>36</v>
      </c>
      <c r="CN1" s="6" t="s">
        <v>36</v>
      </c>
      <c r="CO1" s="6" t="s">
        <v>36</v>
      </c>
      <c r="CP1" s="6" t="s">
        <v>36</v>
      </c>
      <c r="CQ1" s="7" t="s">
        <v>24</v>
      </c>
      <c r="CR1" s="7" t="s">
        <v>27</v>
      </c>
      <c r="CS1" s="7" t="s">
        <v>32</v>
      </c>
      <c r="CT1" s="8" t="s">
        <v>30</v>
      </c>
      <c r="CU1" s="8" t="s">
        <v>30</v>
      </c>
      <c r="CV1" s="8" t="s">
        <v>33</v>
      </c>
      <c r="CW1" s="6" t="s">
        <v>37</v>
      </c>
      <c r="CX1" s="6" t="s">
        <v>37</v>
      </c>
      <c r="CY1" s="7" t="s">
        <v>24</v>
      </c>
      <c r="CZ1" s="7" t="s">
        <v>31</v>
      </c>
      <c r="DA1" s="8" t="s">
        <v>34</v>
      </c>
      <c r="DB1" s="9" t="s">
        <v>38</v>
      </c>
      <c r="DC1" s="10" t="s">
        <v>39</v>
      </c>
    </row>
    <row r="2" spans="1:107" ht="72.75" customHeight="1" x14ac:dyDescent="0.2">
      <c r="A2" s="2" t="s">
        <v>40</v>
      </c>
      <c r="B2" s="2" t="s">
        <v>2</v>
      </c>
      <c r="C2" s="2" t="s">
        <v>41</v>
      </c>
      <c r="D2" s="2" t="s">
        <v>42</v>
      </c>
      <c r="E2" s="2" t="s">
        <v>43</v>
      </c>
      <c r="F2" s="2" t="s">
        <v>44</v>
      </c>
      <c r="G2" s="2" t="s">
        <v>45</v>
      </c>
      <c r="H2" s="2" t="s">
        <v>46</v>
      </c>
      <c r="I2" s="2" t="s">
        <v>47</v>
      </c>
      <c r="J2" s="2" t="s">
        <v>48</v>
      </c>
      <c r="K2" s="2" t="s">
        <v>49</v>
      </c>
      <c r="L2" s="2" t="s">
        <v>50</v>
      </c>
      <c r="M2" s="2" t="s">
        <v>51</v>
      </c>
      <c r="N2" s="2" t="s">
        <v>52</v>
      </c>
      <c r="O2" s="11" t="s">
        <v>53</v>
      </c>
      <c r="P2" s="12" t="s">
        <v>54</v>
      </c>
      <c r="Q2" s="12" t="s">
        <v>55</v>
      </c>
      <c r="R2" s="12" t="s">
        <v>56</v>
      </c>
      <c r="S2" s="13" t="s">
        <v>57</v>
      </c>
      <c r="T2" s="13" t="s">
        <v>58</v>
      </c>
      <c r="U2" s="11" t="s">
        <v>59</v>
      </c>
      <c r="V2" s="11" t="s">
        <v>60</v>
      </c>
      <c r="W2" s="11" t="s">
        <v>61</v>
      </c>
      <c r="X2" s="11" t="s">
        <v>62</v>
      </c>
      <c r="Y2" s="11" t="s">
        <v>63</v>
      </c>
      <c r="Z2" s="11" t="s">
        <v>64</v>
      </c>
      <c r="AA2" s="11" t="s">
        <v>65</v>
      </c>
      <c r="AB2" s="11" t="s">
        <v>66</v>
      </c>
      <c r="AC2" s="11" t="s">
        <v>67</v>
      </c>
      <c r="AD2" s="12" t="s">
        <v>68</v>
      </c>
      <c r="AE2" s="12" t="s">
        <v>69</v>
      </c>
      <c r="AF2" s="12" t="s">
        <v>70</v>
      </c>
      <c r="AG2" s="11" t="s">
        <v>71</v>
      </c>
      <c r="AH2" s="11" t="s">
        <v>72</v>
      </c>
      <c r="AI2" s="11" t="s">
        <v>73</v>
      </c>
      <c r="AJ2" s="11" t="s">
        <v>74</v>
      </c>
      <c r="AK2" s="11" t="s">
        <v>75</v>
      </c>
      <c r="AL2" s="11" t="s">
        <v>76</v>
      </c>
      <c r="AM2" s="11" t="s">
        <v>77</v>
      </c>
      <c r="AN2" s="11" t="s">
        <v>78</v>
      </c>
      <c r="AO2" s="11" t="s">
        <v>79</v>
      </c>
      <c r="AP2" s="11" t="s">
        <v>80</v>
      </c>
      <c r="AQ2" s="11" t="s">
        <v>81</v>
      </c>
      <c r="AR2" s="11" t="s">
        <v>82</v>
      </c>
      <c r="AS2" s="12" t="s">
        <v>83</v>
      </c>
      <c r="AT2" s="12" t="s">
        <v>84</v>
      </c>
      <c r="AU2" s="12" t="s">
        <v>85</v>
      </c>
      <c r="AV2" s="13" t="s">
        <v>86</v>
      </c>
      <c r="AW2" s="13" t="s">
        <v>87</v>
      </c>
      <c r="AX2" s="11" t="s">
        <v>88</v>
      </c>
      <c r="AY2" s="11" t="s">
        <v>89</v>
      </c>
      <c r="AZ2" s="11" t="s">
        <v>90</v>
      </c>
      <c r="BA2" s="11" t="s">
        <v>91</v>
      </c>
      <c r="BB2" s="11" t="s">
        <v>92</v>
      </c>
      <c r="BC2" s="11" t="s">
        <v>93</v>
      </c>
      <c r="BD2" s="11" t="s">
        <v>94</v>
      </c>
      <c r="BE2" s="11" t="s">
        <v>95</v>
      </c>
      <c r="BF2" s="11" t="s">
        <v>96</v>
      </c>
      <c r="BG2" s="11" t="s">
        <v>97</v>
      </c>
      <c r="BH2" s="11" t="s">
        <v>98</v>
      </c>
      <c r="BI2" s="11" t="s">
        <v>99</v>
      </c>
      <c r="BJ2" s="11" t="s">
        <v>100</v>
      </c>
      <c r="BK2" s="12" t="s">
        <v>101</v>
      </c>
      <c r="BL2" s="12" t="s">
        <v>102</v>
      </c>
      <c r="BM2" s="12" t="s">
        <v>103</v>
      </c>
      <c r="BN2" s="13" t="s">
        <v>104</v>
      </c>
      <c r="BO2" s="13" t="s">
        <v>105</v>
      </c>
      <c r="BP2" s="11" t="s">
        <v>106</v>
      </c>
      <c r="BQ2" s="11" t="s">
        <v>107</v>
      </c>
      <c r="BR2" s="11" t="s">
        <v>108</v>
      </c>
      <c r="BS2" s="11" t="s">
        <v>109</v>
      </c>
      <c r="BT2" s="11" t="s">
        <v>110</v>
      </c>
      <c r="BU2" s="11" t="s">
        <v>111</v>
      </c>
      <c r="BV2" s="11" t="s">
        <v>112</v>
      </c>
      <c r="BW2" s="11" t="s">
        <v>113</v>
      </c>
      <c r="BX2" s="11" t="s">
        <v>114</v>
      </c>
      <c r="BY2" s="11" t="s">
        <v>115</v>
      </c>
      <c r="BZ2" s="2" t="s">
        <v>116</v>
      </c>
      <c r="CA2" s="11" t="s">
        <v>117</v>
      </c>
      <c r="CB2" s="11" t="s">
        <v>118</v>
      </c>
      <c r="CC2" s="11" t="s">
        <v>119</v>
      </c>
      <c r="CD2" s="11" t="s">
        <v>120</v>
      </c>
      <c r="CE2" s="11" t="s">
        <v>121</v>
      </c>
      <c r="CF2" s="11" t="s">
        <v>122</v>
      </c>
      <c r="CG2" s="11" t="s">
        <v>123</v>
      </c>
      <c r="CH2" s="11" t="s">
        <v>124</v>
      </c>
      <c r="CI2" s="11" t="s">
        <v>125</v>
      </c>
      <c r="CJ2" s="11" t="s">
        <v>126</v>
      </c>
      <c r="CK2" s="11" t="s">
        <v>148</v>
      </c>
      <c r="CL2" s="2" t="s">
        <v>128</v>
      </c>
      <c r="CM2" s="11" t="s">
        <v>129</v>
      </c>
      <c r="CN2" s="11" t="s">
        <v>130</v>
      </c>
      <c r="CO2" s="11" t="s">
        <v>131</v>
      </c>
      <c r="CP2" s="11" t="s">
        <v>132</v>
      </c>
      <c r="CQ2" s="11" t="s">
        <v>133</v>
      </c>
      <c r="CR2" s="11" t="s">
        <v>134</v>
      </c>
      <c r="CS2" s="11" t="s">
        <v>135</v>
      </c>
      <c r="CT2" s="11" t="s">
        <v>136</v>
      </c>
      <c r="CU2" s="11" t="s">
        <v>137</v>
      </c>
      <c r="CV2" s="11" t="s">
        <v>138</v>
      </c>
      <c r="CW2" s="11" t="s">
        <v>139</v>
      </c>
      <c r="CX2" s="11" t="s">
        <v>140</v>
      </c>
      <c r="CY2" s="11" t="s">
        <v>141</v>
      </c>
      <c r="CZ2" s="11" t="s">
        <v>142</v>
      </c>
      <c r="DA2" s="11" t="s">
        <v>143</v>
      </c>
      <c r="DB2" s="11" t="s">
        <v>144</v>
      </c>
      <c r="DC2" s="11" t="s">
        <v>145</v>
      </c>
    </row>
    <row r="3" spans="1:107" ht="38.85" customHeight="1" x14ac:dyDescent="0.2">
      <c r="A3" s="23" t="s">
        <v>149</v>
      </c>
      <c r="B3" s="23" t="s">
        <v>150</v>
      </c>
      <c r="C3" s="19" t="s">
        <v>160</v>
      </c>
      <c r="D3" s="19" t="s">
        <v>161</v>
      </c>
      <c r="E3" t="s">
        <v>152</v>
      </c>
      <c r="F3" t="s">
        <v>167</v>
      </c>
      <c r="G3" t="s">
        <v>167</v>
      </c>
      <c r="H3" t="s">
        <v>166</v>
      </c>
      <c r="I3" t="s">
        <v>167</v>
      </c>
      <c r="J3" t="s">
        <v>167</v>
      </c>
      <c r="K3" t="s">
        <v>183</v>
      </c>
      <c r="L3" t="s">
        <v>183</v>
      </c>
      <c r="M3" t="s">
        <v>183</v>
      </c>
      <c r="N3" t="s">
        <v>183</v>
      </c>
      <c r="BZ3" t="s">
        <v>267</v>
      </c>
      <c r="CL3" t="s">
        <v>183</v>
      </c>
      <c r="CW3" t="s">
        <v>267</v>
      </c>
      <c r="DB3" s="19"/>
    </row>
    <row r="4" spans="1:107" ht="37.700000000000003" customHeight="1" x14ac:dyDescent="0.2">
      <c r="A4" s="23" t="s">
        <v>149</v>
      </c>
      <c r="B4" s="23" t="s">
        <v>150</v>
      </c>
      <c r="C4" s="19" t="s">
        <v>162</v>
      </c>
      <c r="D4" s="19" t="s">
        <v>163</v>
      </c>
      <c r="E4" t="s">
        <v>152</v>
      </c>
      <c r="F4" t="s">
        <v>167</v>
      </c>
      <c r="G4" t="s">
        <v>167</v>
      </c>
      <c r="H4" t="s">
        <v>166</v>
      </c>
      <c r="I4" t="s">
        <v>167</v>
      </c>
      <c r="J4" t="s">
        <v>167</v>
      </c>
      <c r="K4" t="s">
        <v>183</v>
      </c>
      <c r="L4" t="s">
        <v>183</v>
      </c>
      <c r="M4" t="s">
        <v>183</v>
      </c>
      <c r="N4" t="s">
        <v>183</v>
      </c>
      <c r="BZ4" t="s">
        <v>267</v>
      </c>
      <c r="CL4" t="s">
        <v>183</v>
      </c>
      <c r="CW4" t="s">
        <v>267</v>
      </c>
    </row>
    <row r="5" spans="1:107" ht="15.75" customHeight="1" x14ac:dyDescent="0.2">
      <c r="A5" s="23" t="s">
        <v>149</v>
      </c>
      <c r="B5" s="23" t="s">
        <v>150</v>
      </c>
      <c r="C5" s="19" t="s">
        <v>164</v>
      </c>
      <c r="D5" s="19" t="s">
        <v>165</v>
      </c>
      <c r="E5" t="s">
        <v>152</v>
      </c>
      <c r="F5" t="s">
        <v>167</v>
      </c>
      <c r="G5" t="s">
        <v>167</v>
      </c>
      <c r="H5" t="s">
        <v>166</v>
      </c>
      <c r="I5" t="s">
        <v>167</v>
      </c>
      <c r="J5" t="s">
        <v>167</v>
      </c>
      <c r="K5" t="s">
        <v>183</v>
      </c>
      <c r="L5" t="s">
        <v>183</v>
      </c>
      <c r="M5" t="s">
        <v>183</v>
      </c>
      <c r="N5" t="s">
        <v>183</v>
      </c>
      <c r="BZ5" t="s">
        <v>267</v>
      </c>
      <c r="CL5" t="s">
        <v>183</v>
      </c>
      <c r="CW5" t="s">
        <v>267</v>
      </c>
    </row>
    <row r="6" spans="1:107" ht="15.75" customHeight="1" x14ac:dyDescent="0.2">
      <c r="A6" s="23" t="s">
        <v>149</v>
      </c>
      <c r="B6" s="23" t="s">
        <v>150</v>
      </c>
      <c r="C6" s="19" t="s">
        <v>168</v>
      </c>
      <c r="D6" s="19" t="s">
        <v>174</v>
      </c>
      <c r="E6" t="s">
        <v>152</v>
      </c>
      <c r="F6" t="s">
        <v>167</v>
      </c>
      <c r="G6" t="s">
        <v>167</v>
      </c>
      <c r="H6" t="s">
        <v>181</v>
      </c>
      <c r="I6" t="s">
        <v>167</v>
      </c>
      <c r="J6" t="s">
        <v>167</v>
      </c>
      <c r="K6" t="s">
        <v>180</v>
      </c>
      <c r="L6" t="s">
        <v>183</v>
      </c>
      <c r="M6" t="s">
        <v>183</v>
      </c>
      <c r="N6" t="s">
        <v>183</v>
      </c>
      <c r="O6">
        <v>1</v>
      </c>
      <c r="P6" t="s">
        <v>282</v>
      </c>
      <c r="Q6" t="s">
        <v>283</v>
      </c>
      <c r="R6" t="s">
        <v>283</v>
      </c>
      <c r="U6" t="s">
        <v>302</v>
      </c>
      <c r="W6">
        <v>35</v>
      </c>
      <c r="BZ6" t="s">
        <v>267</v>
      </c>
      <c r="CL6" t="s">
        <v>183</v>
      </c>
      <c r="CW6" t="s">
        <v>267</v>
      </c>
    </row>
    <row r="7" spans="1:107" ht="15.75" customHeight="1" x14ac:dyDescent="0.2">
      <c r="A7" s="23" t="s">
        <v>149</v>
      </c>
      <c r="B7" s="23" t="s">
        <v>150</v>
      </c>
      <c r="C7" s="19" t="s">
        <v>169</v>
      </c>
      <c r="D7" s="19" t="s">
        <v>175</v>
      </c>
      <c r="E7" t="s">
        <v>152</v>
      </c>
      <c r="F7" t="s">
        <v>167</v>
      </c>
      <c r="G7" t="s">
        <v>167</v>
      </c>
      <c r="H7" t="s">
        <v>181</v>
      </c>
      <c r="I7" t="s">
        <v>167</v>
      </c>
      <c r="J7" t="s">
        <v>167</v>
      </c>
      <c r="K7" t="s">
        <v>180</v>
      </c>
      <c r="L7" t="s">
        <v>180</v>
      </c>
      <c r="M7" t="s">
        <v>180</v>
      </c>
      <c r="N7" t="s">
        <v>180</v>
      </c>
      <c r="O7">
        <v>0.11</v>
      </c>
      <c r="P7">
        <v>12</v>
      </c>
      <c r="Q7" t="s">
        <v>284</v>
      </c>
      <c r="R7">
        <v>20</v>
      </c>
      <c r="U7" t="s">
        <v>302</v>
      </c>
      <c r="W7" t="s">
        <v>285</v>
      </c>
      <c r="Z7" t="s">
        <v>167</v>
      </c>
      <c r="AA7" t="s">
        <v>167</v>
      </c>
      <c r="AB7">
        <v>0.23</v>
      </c>
      <c r="AC7" t="s">
        <v>286</v>
      </c>
      <c r="AD7">
        <v>12</v>
      </c>
      <c r="AE7" t="s">
        <v>284</v>
      </c>
      <c r="AF7">
        <v>20</v>
      </c>
      <c r="AI7" t="s">
        <v>302</v>
      </c>
      <c r="AJ7" t="s">
        <v>302</v>
      </c>
      <c r="AL7" t="s">
        <v>285</v>
      </c>
      <c r="AO7" t="s">
        <v>167</v>
      </c>
      <c r="AP7" t="s">
        <v>167</v>
      </c>
      <c r="AR7" t="s">
        <v>286</v>
      </c>
      <c r="AS7">
        <v>20</v>
      </c>
      <c r="AT7" t="s">
        <v>284</v>
      </c>
      <c r="AU7" t="s">
        <v>287</v>
      </c>
      <c r="AX7" t="s">
        <v>304</v>
      </c>
      <c r="AY7" t="s">
        <v>303</v>
      </c>
      <c r="BA7" t="s">
        <v>167</v>
      </c>
      <c r="BC7" t="s">
        <v>285</v>
      </c>
      <c r="BG7" t="s">
        <v>167</v>
      </c>
      <c r="BH7" t="s">
        <v>167</v>
      </c>
      <c r="BJ7" t="s">
        <v>286</v>
      </c>
      <c r="BK7">
        <v>20</v>
      </c>
      <c r="BL7" t="s">
        <v>284</v>
      </c>
      <c r="BM7" t="s">
        <v>287</v>
      </c>
      <c r="BP7" t="s">
        <v>304</v>
      </c>
      <c r="BQ7" t="s">
        <v>303</v>
      </c>
      <c r="BS7" t="s">
        <v>167</v>
      </c>
      <c r="BU7" t="s">
        <v>285</v>
      </c>
      <c r="BZ7" t="s">
        <v>267</v>
      </c>
      <c r="CL7" t="s">
        <v>183</v>
      </c>
      <c r="CW7" t="s">
        <v>267</v>
      </c>
    </row>
    <row r="8" spans="1:107" ht="15.75" customHeight="1" x14ac:dyDescent="0.2">
      <c r="A8" s="23" t="s">
        <v>149</v>
      </c>
      <c r="B8" s="23" t="s">
        <v>150</v>
      </c>
      <c r="C8" s="19" t="s">
        <v>170</v>
      </c>
      <c r="D8" s="19" t="s">
        <v>176</v>
      </c>
      <c r="E8" t="s">
        <v>152</v>
      </c>
      <c r="F8" t="s">
        <v>167</v>
      </c>
      <c r="G8" t="s">
        <v>167</v>
      </c>
      <c r="H8" t="s">
        <v>166</v>
      </c>
      <c r="I8" t="s">
        <v>167</v>
      </c>
      <c r="J8" t="s">
        <v>167</v>
      </c>
      <c r="K8" t="s">
        <v>183</v>
      </c>
      <c r="L8" t="s">
        <v>183</v>
      </c>
      <c r="M8" t="s">
        <v>183</v>
      </c>
      <c r="N8" t="s">
        <v>183</v>
      </c>
      <c r="BZ8" t="s">
        <v>267</v>
      </c>
      <c r="CL8" t="s">
        <v>183</v>
      </c>
      <c r="CW8" t="s">
        <v>267</v>
      </c>
    </row>
    <row r="9" spans="1:107" ht="15.75" customHeight="1" x14ac:dyDescent="0.2">
      <c r="A9" s="23" t="s">
        <v>149</v>
      </c>
      <c r="B9" s="23" t="s">
        <v>150</v>
      </c>
      <c r="C9" s="19" t="s">
        <v>171</v>
      </c>
      <c r="D9" s="19" t="s">
        <v>177</v>
      </c>
      <c r="E9" t="s">
        <v>152</v>
      </c>
      <c r="F9" t="s">
        <v>167</v>
      </c>
      <c r="G9" t="s">
        <v>167</v>
      </c>
      <c r="H9" t="s">
        <v>166</v>
      </c>
      <c r="I9" t="s">
        <v>167</v>
      </c>
      <c r="J9" t="s">
        <v>167</v>
      </c>
      <c r="K9" t="s">
        <v>183</v>
      </c>
      <c r="L9" t="s">
        <v>183</v>
      </c>
      <c r="M9" t="s">
        <v>183</v>
      </c>
      <c r="N9" t="s">
        <v>183</v>
      </c>
      <c r="BZ9" t="s">
        <v>267</v>
      </c>
      <c r="CL9" t="s">
        <v>183</v>
      </c>
      <c r="CW9" t="s">
        <v>267</v>
      </c>
    </row>
    <row r="10" spans="1:107" ht="15.75" customHeight="1" x14ac:dyDescent="0.2">
      <c r="A10" s="23" t="s">
        <v>149</v>
      </c>
      <c r="B10" s="23" t="s">
        <v>150</v>
      </c>
      <c r="C10" s="19" t="s">
        <v>172</v>
      </c>
      <c r="D10" s="19" t="s">
        <v>178</v>
      </c>
      <c r="E10" t="s">
        <v>152</v>
      </c>
      <c r="F10" t="s">
        <v>167</v>
      </c>
      <c r="G10" t="s">
        <v>167</v>
      </c>
      <c r="H10" t="s">
        <v>166</v>
      </c>
      <c r="I10" t="s">
        <v>167</v>
      </c>
      <c r="J10" t="s">
        <v>167</v>
      </c>
      <c r="K10" t="s">
        <v>183</v>
      </c>
      <c r="L10" t="s">
        <v>183</v>
      </c>
      <c r="M10" t="s">
        <v>183</v>
      </c>
      <c r="N10" t="s">
        <v>183</v>
      </c>
      <c r="BZ10" t="s">
        <v>267</v>
      </c>
      <c r="CL10" t="s">
        <v>183</v>
      </c>
      <c r="CW10" t="s">
        <v>267</v>
      </c>
    </row>
    <row r="11" spans="1:107" ht="15.75" customHeight="1" x14ac:dyDescent="0.2">
      <c r="A11" s="23" t="s">
        <v>149</v>
      </c>
      <c r="B11" s="23" t="s">
        <v>150</v>
      </c>
      <c r="C11" s="19" t="s">
        <v>173</v>
      </c>
      <c r="D11" s="19" t="s">
        <v>179</v>
      </c>
      <c r="E11" t="s">
        <v>152</v>
      </c>
      <c r="F11" t="s">
        <v>167</v>
      </c>
      <c r="G11" t="s">
        <v>167</v>
      </c>
      <c r="H11" t="s">
        <v>182</v>
      </c>
      <c r="I11" t="s">
        <v>167</v>
      </c>
      <c r="J11" t="s">
        <v>167</v>
      </c>
      <c r="K11" s="19" t="s">
        <v>183</v>
      </c>
      <c r="L11" s="19" t="s">
        <v>183</v>
      </c>
      <c r="M11" s="19" t="s">
        <v>183</v>
      </c>
      <c r="N11" t="s">
        <v>180</v>
      </c>
      <c r="BG11" t="s">
        <v>167</v>
      </c>
      <c r="BH11" t="s">
        <v>167</v>
      </c>
      <c r="BK11" t="s">
        <v>284</v>
      </c>
      <c r="BL11" t="s">
        <v>284</v>
      </c>
      <c r="BM11" t="s">
        <v>284</v>
      </c>
      <c r="BP11" t="s">
        <v>304</v>
      </c>
      <c r="BQ11" t="s">
        <v>303</v>
      </c>
      <c r="BS11" t="s">
        <v>167</v>
      </c>
      <c r="BU11">
        <v>60</v>
      </c>
      <c r="BZ11" t="s">
        <v>267</v>
      </c>
      <c r="CL11" t="s">
        <v>183</v>
      </c>
      <c r="CW11" t="s">
        <v>267</v>
      </c>
      <c r="DC11" t="s">
        <v>263</v>
      </c>
    </row>
    <row r="12" spans="1:107" ht="15.75" customHeight="1" x14ac:dyDescent="0.2">
      <c r="A12" s="23" t="s">
        <v>149</v>
      </c>
      <c r="B12" s="23" t="s">
        <v>150</v>
      </c>
      <c r="C12" s="19" t="s">
        <v>184</v>
      </c>
      <c r="D12" s="19" t="s">
        <v>185</v>
      </c>
      <c r="E12" t="s">
        <v>152</v>
      </c>
      <c r="F12" t="s">
        <v>167</v>
      </c>
      <c r="G12" t="s">
        <v>167</v>
      </c>
      <c r="H12" t="s">
        <v>166</v>
      </c>
      <c r="I12" t="s">
        <v>167</v>
      </c>
      <c r="J12" t="s">
        <v>167</v>
      </c>
      <c r="K12" t="s">
        <v>183</v>
      </c>
      <c r="L12" t="s">
        <v>183</v>
      </c>
      <c r="M12" t="s">
        <v>183</v>
      </c>
      <c r="N12" t="s">
        <v>183</v>
      </c>
      <c r="BZ12" t="s">
        <v>267</v>
      </c>
      <c r="CL12" t="s">
        <v>183</v>
      </c>
      <c r="CW12" t="s">
        <v>267</v>
      </c>
    </row>
    <row r="13" spans="1:107" ht="15.75" customHeight="1" x14ac:dyDescent="0.2">
      <c r="A13" s="23" t="s">
        <v>149</v>
      </c>
      <c r="B13" s="23" t="s">
        <v>150</v>
      </c>
      <c r="C13" s="19" t="s">
        <v>186</v>
      </c>
      <c r="D13" s="19" t="s">
        <v>187</v>
      </c>
      <c r="E13" t="s">
        <v>152</v>
      </c>
      <c r="F13" t="s">
        <v>167</v>
      </c>
      <c r="G13" t="s">
        <v>167</v>
      </c>
      <c r="H13" t="s">
        <v>166</v>
      </c>
      <c r="I13" t="s">
        <v>167</v>
      </c>
      <c r="J13" t="s">
        <v>167</v>
      </c>
      <c r="K13" t="s">
        <v>183</v>
      </c>
      <c r="L13" t="s">
        <v>183</v>
      </c>
      <c r="M13" t="s">
        <v>183</v>
      </c>
      <c r="N13" t="s">
        <v>183</v>
      </c>
      <c r="BZ13" t="s">
        <v>267</v>
      </c>
      <c r="CL13" t="s">
        <v>183</v>
      </c>
      <c r="CW13" t="s">
        <v>267</v>
      </c>
    </row>
    <row r="14" spans="1:107" ht="15.75" customHeight="1" x14ac:dyDescent="0.2">
      <c r="A14" s="23" t="s">
        <v>149</v>
      </c>
      <c r="B14" s="23" t="s">
        <v>150</v>
      </c>
      <c r="C14" s="19" t="s">
        <v>188</v>
      </c>
      <c r="D14" s="19" t="s">
        <v>189</v>
      </c>
      <c r="E14" t="s">
        <v>152</v>
      </c>
      <c r="F14" t="s">
        <v>167</v>
      </c>
      <c r="G14" t="s">
        <v>167</v>
      </c>
      <c r="H14" t="s">
        <v>166</v>
      </c>
      <c r="I14" t="s">
        <v>167</v>
      </c>
      <c r="J14" t="s">
        <v>167</v>
      </c>
      <c r="K14" t="s">
        <v>183</v>
      </c>
      <c r="L14" t="s">
        <v>183</v>
      </c>
      <c r="M14" t="s">
        <v>183</v>
      </c>
      <c r="N14" t="s">
        <v>183</v>
      </c>
      <c r="BZ14" t="s">
        <v>267</v>
      </c>
      <c r="CL14" t="s">
        <v>183</v>
      </c>
      <c r="CW14" t="s">
        <v>267</v>
      </c>
    </row>
    <row r="15" spans="1:107" ht="15.75" customHeight="1" x14ac:dyDescent="0.2">
      <c r="A15" s="23" t="s">
        <v>149</v>
      </c>
      <c r="B15" s="23" t="s">
        <v>150</v>
      </c>
      <c r="C15" s="19" t="s">
        <v>190</v>
      </c>
      <c r="D15" s="19" t="s">
        <v>191</v>
      </c>
      <c r="E15" t="s">
        <v>152</v>
      </c>
      <c r="F15" t="s">
        <v>167</v>
      </c>
      <c r="G15" t="s">
        <v>167</v>
      </c>
      <c r="H15" t="s">
        <v>166</v>
      </c>
      <c r="I15" t="s">
        <v>167</v>
      </c>
      <c r="J15" t="s">
        <v>167</v>
      </c>
      <c r="K15" t="s">
        <v>183</v>
      </c>
      <c r="L15" t="s">
        <v>183</v>
      </c>
      <c r="M15" t="s">
        <v>183</v>
      </c>
      <c r="N15" t="s">
        <v>183</v>
      </c>
      <c r="BZ15" t="s">
        <v>267</v>
      </c>
      <c r="CL15" t="s">
        <v>183</v>
      </c>
      <c r="CW15" t="s">
        <v>267</v>
      </c>
    </row>
    <row r="16" spans="1:107" ht="15.75" customHeight="1" x14ac:dyDescent="0.2">
      <c r="A16" s="23" t="s">
        <v>149</v>
      </c>
      <c r="B16" s="23" t="s">
        <v>150</v>
      </c>
      <c r="C16" s="19" t="s">
        <v>192</v>
      </c>
      <c r="D16" s="19" t="s">
        <v>194</v>
      </c>
      <c r="E16" t="s">
        <v>167</v>
      </c>
      <c r="F16" t="s">
        <v>167</v>
      </c>
      <c r="G16" t="s">
        <v>152</v>
      </c>
      <c r="H16" t="s">
        <v>182</v>
      </c>
      <c r="I16" t="s">
        <v>167</v>
      </c>
      <c r="J16" t="s">
        <v>167</v>
      </c>
      <c r="K16" s="19" t="s">
        <v>45</v>
      </c>
      <c r="L16" s="19" t="s">
        <v>45</v>
      </c>
      <c r="M16" s="19" t="s">
        <v>45</v>
      </c>
      <c r="N16" s="19" t="s">
        <v>180</v>
      </c>
      <c r="Z16" t="s">
        <v>167</v>
      </c>
      <c r="AA16" t="s">
        <v>167</v>
      </c>
      <c r="AO16" t="s">
        <v>167</v>
      </c>
      <c r="AP16" t="s">
        <v>167</v>
      </c>
      <c r="BA16" t="s">
        <v>167</v>
      </c>
      <c r="BG16" t="s">
        <v>167</v>
      </c>
      <c r="BH16" t="s">
        <v>167</v>
      </c>
      <c r="BI16" t="s">
        <v>289</v>
      </c>
      <c r="BK16" t="s">
        <v>288</v>
      </c>
      <c r="BL16" t="s">
        <v>288</v>
      </c>
      <c r="BM16" t="s">
        <v>288</v>
      </c>
      <c r="BP16" t="s">
        <v>304</v>
      </c>
      <c r="BQ16" t="s">
        <v>303</v>
      </c>
      <c r="BS16" t="s">
        <v>167</v>
      </c>
      <c r="BU16" t="s">
        <v>290</v>
      </c>
      <c r="BZ16" t="s">
        <v>267</v>
      </c>
      <c r="CL16" t="s">
        <v>183</v>
      </c>
      <c r="CW16" t="s">
        <v>267</v>
      </c>
      <c r="DC16" s="24" t="s">
        <v>269</v>
      </c>
    </row>
    <row r="17" spans="1:107" ht="15.75" customHeight="1" x14ac:dyDescent="0.2">
      <c r="A17" s="23" t="s">
        <v>149</v>
      </c>
      <c r="B17" s="23" t="s">
        <v>150</v>
      </c>
      <c r="C17" s="19" t="s">
        <v>193</v>
      </c>
      <c r="D17" s="19" t="s">
        <v>195</v>
      </c>
      <c r="E17" t="s">
        <v>167</v>
      </c>
      <c r="F17" t="s">
        <v>167</v>
      </c>
      <c r="G17" t="s">
        <v>152</v>
      </c>
      <c r="H17" t="s">
        <v>182</v>
      </c>
      <c r="I17" t="s">
        <v>167</v>
      </c>
      <c r="J17" t="s">
        <v>167</v>
      </c>
      <c r="K17" s="19" t="s">
        <v>45</v>
      </c>
      <c r="L17" s="19" t="s">
        <v>45</v>
      </c>
      <c r="M17" s="19" t="s">
        <v>45</v>
      </c>
      <c r="N17" s="19" t="s">
        <v>180</v>
      </c>
      <c r="Z17" t="s">
        <v>167</v>
      </c>
      <c r="AA17" t="s">
        <v>167</v>
      </c>
      <c r="AO17" t="s">
        <v>167</v>
      </c>
      <c r="AP17" t="s">
        <v>167</v>
      </c>
      <c r="BA17" t="s">
        <v>167</v>
      </c>
      <c r="BG17" t="s">
        <v>167</v>
      </c>
      <c r="BH17" t="s">
        <v>167</v>
      </c>
      <c r="BI17" t="s">
        <v>289</v>
      </c>
      <c r="BK17" t="s">
        <v>288</v>
      </c>
      <c r="BL17" t="s">
        <v>288</v>
      </c>
      <c r="BM17" t="s">
        <v>288</v>
      </c>
      <c r="BP17" t="s">
        <v>304</v>
      </c>
      <c r="BQ17" t="s">
        <v>303</v>
      </c>
      <c r="BS17" t="s">
        <v>167</v>
      </c>
      <c r="BU17" t="s">
        <v>290</v>
      </c>
      <c r="BZ17" t="s">
        <v>267</v>
      </c>
      <c r="CL17" t="s">
        <v>183</v>
      </c>
      <c r="CW17" t="s">
        <v>267</v>
      </c>
      <c r="DC17" s="24" t="s">
        <v>269</v>
      </c>
    </row>
    <row r="18" spans="1:107" ht="15.75" customHeight="1" x14ac:dyDescent="0.2">
      <c r="A18" s="23" t="s">
        <v>149</v>
      </c>
      <c r="B18" s="23" t="s">
        <v>150</v>
      </c>
      <c r="C18" s="19" t="s">
        <v>196</v>
      </c>
      <c r="D18" s="19" t="s">
        <v>197</v>
      </c>
      <c r="E18" t="s">
        <v>152</v>
      </c>
      <c r="F18" t="s">
        <v>167</v>
      </c>
      <c r="G18" t="s">
        <v>167</v>
      </c>
      <c r="H18" t="s">
        <v>182</v>
      </c>
      <c r="I18" t="s">
        <v>167</v>
      </c>
      <c r="J18" t="s">
        <v>167</v>
      </c>
      <c r="K18" t="s">
        <v>183</v>
      </c>
      <c r="L18" t="s">
        <v>183</v>
      </c>
      <c r="M18" t="s">
        <v>183</v>
      </c>
      <c r="N18" t="s">
        <v>180</v>
      </c>
      <c r="BG18" t="s">
        <v>167</v>
      </c>
      <c r="BH18" t="s">
        <v>167</v>
      </c>
      <c r="BJ18">
        <v>15</v>
      </c>
      <c r="BK18" t="s">
        <v>292</v>
      </c>
      <c r="BL18" t="s">
        <v>293</v>
      </c>
      <c r="BM18">
        <v>5</v>
      </c>
      <c r="BN18">
        <v>85</v>
      </c>
      <c r="BP18" t="s">
        <v>304</v>
      </c>
      <c r="BQ18" t="s">
        <v>303</v>
      </c>
      <c r="BS18" t="s">
        <v>167</v>
      </c>
      <c r="BU18" t="s">
        <v>291</v>
      </c>
      <c r="BZ18" t="s">
        <v>267</v>
      </c>
      <c r="CL18" t="s">
        <v>183</v>
      </c>
      <c r="CW18" t="s">
        <v>267</v>
      </c>
    </row>
    <row r="19" spans="1:107" ht="15.75" customHeight="1" x14ac:dyDescent="0.2">
      <c r="A19" s="23" t="s">
        <v>149</v>
      </c>
      <c r="B19" s="23" t="s">
        <v>150</v>
      </c>
      <c r="C19" s="19" t="s">
        <v>198</v>
      </c>
      <c r="D19" s="19" t="s">
        <v>199</v>
      </c>
      <c r="E19" t="s">
        <v>152</v>
      </c>
      <c r="F19" t="s">
        <v>167</v>
      </c>
      <c r="G19" t="s">
        <v>167</v>
      </c>
      <c r="H19" t="s">
        <v>182</v>
      </c>
      <c r="I19" t="s">
        <v>167</v>
      </c>
      <c r="J19" t="s">
        <v>167</v>
      </c>
      <c r="K19" t="s">
        <v>183</v>
      </c>
      <c r="L19" t="s">
        <v>183</v>
      </c>
      <c r="M19" t="s">
        <v>183</v>
      </c>
      <c r="N19" t="s">
        <v>180</v>
      </c>
      <c r="BG19" t="s">
        <v>167</v>
      </c>
      <c r="BH19" t="s">
        <v>167</v>
      </c>
      <c r="BJ19">
        <v>20</v>
      </c>
      <c r="BK19" t="s">
        <v>292</v>
      </c>
      <c r="BL19" t="s">
        <v>293</v>
      </c>
      <c r="BM19">
        <v>5</v>
      </c>
      <c r="BN19">
        <v>75</v>
      </c>
      <c r="BP19" t="s">
        <v>304</v>
      </c>
      <c r="BQ19" t="s">
        <v>303</v>
      </c>
      <c r="BS19" t="s">
        <v>167</v>
      </c>
      <c r="BU19" t="s">
        <v>291</v>
      </c>
      <c r="BZ19" t="s">
        <v>267</v>
      </c>
      <c r="CL19" t="s">
        <v>183</v>
      </c>
      <c r="CW19" t="s">
        <v>267</v>
      </c>
    </row>
    <row r="20" spans="1:107" ht="15.75" customHeight="1" x14ac:dyDescent="0.2">
      <c r="A20" s="23" t="s">
        <v>149</v>
      </c>
      <c r="B20" s="23" t="s">
        <v>150</v>
      </c>
      <c r="C20" s="19" t="s">
        <v>200</v>
      </c>
      <c r="D20" s="19" t="s">
        <v>201</v>
      </c>
      <c r="E20" t="s">
        <v>152</v>
      </c>
      <c r="F20" t="s">
        <v>167</v>
      </c>
      <c r="G20" t="s">
        <v>167</v>
      </c>
      <c r="H20" t="s">
        <v>182</v>
      </c>
      <c r="I20" t="s">
        <v>167</v>
      </c>
      <c r="J20" t="s">
        <v>167</v>
      </c>
      <c r="K20" t="s">
        <v>202</v>
      </c>
      <c r="L20" t="s">
        <v>202</v>
      </c>
      <c r="M20" t="s">
        <v>202</v>
      </c>
      <c r="N20" t="s">
        <v>202</v>
      </c>
      <c r="BZ20" t="s">
        <v>267</v>
      </c>
      <c r="CL20" t="s">
        <v>202</v>
      </c>
      <c r="CM20" t="s">
        <v>167</v>
      </c>
      <c r="CN20" t="s">
        <v>167</v>
      </c>
      <c r="CO20" t="s">
        <v>152</v>
      </c>
      <c r="CP20" t="s">
        <v>167</v>
      </c>
      <c r="CQ20" t="s">
        <v>296</v>
      </c>
      <c r="CR20" t="s">
        <v>298</v>
      </c>
      <c r="CS20" t="s">
        <v>167</v>
      </c>
      <c r="CT20">
        <v>40</v>
      </c>
      <c r="CU20" t="s">
        <v>297</v>
      </c>
      <c r="CW20" t="s">
        <v>180</v>
      </c>
      <c r="DC20" t="s">
        <v>300</v>
      </c>
    </row>
    <row r="21" spans="1:107" ht="15.75" customHeight="1" x14ac:dyDescent="0.2">
      <c r="A21" s="23" t="s">
        <v>149</v>
      </c>
      <c r="B21" s="23" t="s">
        <v>150</v>
      </c>
      <c r="C21" s="19" t="s">
        <v>203</v>
      </c>
      <c r="D21" s="19" t="s">
        <v>217</v>
      </c>
      <c r="E21" t="s">
        <v>152</v>
      </c>
      <c r="F21" t="s">
        <v>167</v>
      </c>
      <c r="G21" t="s">
        <v>167</v>
      </c>
      <c r="H21" t="s">
        <v>181</v>
      </c>
      <c r="I21" t="s">
        <v>167</v>
      </c>
      <c r="J21" t="s">
        <v>167</v>
      </c>
      <c r="K21" t="s">
        <v>180</v>
      </c>
      <c r="L21" s="19" t="s">
        <v>183</v>
      </c>
      <c r="M21" s="19" t="s">
        <v>183</v>
      </c>
      <c r="N21" s="19" t="s">
        <v>183</v>
      </c>
      <c r="O21">
        <v>0.28999999999999998</v>
      </c>
      <c r="P21" t="s">
        <v>270</v>
      </c>
      <c r="Q21" t="s">
        <v>271</v>
      </c>
      <c r="R21">
        <v>5</v>
      </c>
      <c r="U21" t="s">
        <v>302</v>
      </c>
      <c r="W21">
        <v>35</v>
      </c>
      <c r="BZ21" t="s">
        <v>267</v>
      </c>
      <c r="CL21" t="s">
        <v>180</v>
      </c>
      <c r="CM21" t="s">
        <v>167</v>
      </c>
      <c r="CN21" t="s">
        <v>167</v>
      </c>
      <c r="CO21" t="s">
        <v>152</v>
      </c>
      <c r="CP21" t="s">
        <v>167</v>
      </c>
      <c r="CQ21" t="s">
        <v>296</v>
      </c>
      <c r="CR21" t="s">
        <v>298</v>
      </c>
      <c r="CS21" t="s">
        <v>167</v>
      </c>
      <c r="CT21">
        <v>40</v>
      </c>
      <c r="CU21" t="s">
        <v>297</v>
      </c>
      <c r="CW21" t="s">
        <v>267</v>
      </c>
      <c r="DC21" t="s">
        <v>299</v>
      </c>
    </row>
    <row r="22" spans="1:107" ht="15.75" customHeight="1" x14ac:dyDescent="0.2">
      <c r="A22" s="23" t="s">
        <v>149</v>
      </c>
      <c r="B22" s="23" t="s">
        <v>150</v>
      </c>
      <c r="C22" s="19" t="s">
        <v>204</v>
      </c>
      <c r="D22" s="19" t="s">
        <v>218</v>
      </c>
      <c r="E22" t="s">
        <v>167</v>
      </c>
      <c r="F22" t="s">
        <v>167</v>
      </c>
      <c r="G22" t="s">
        <v>167</v>
      </c>
      <c r="H22" t="s">
        <v>181</v>
      </c>
      <c r="I22" t="s">
        <v>167</v>
      </c>
      <c r="J22" t="s">
        <v>167</v>
      </c>
      <c r="K22" t="s">
        <v>180</v>
      </c>
      <c r="L22" s="19" t="s">
        <v>183</v>
      </c>
      <c r="M22" s="19" t="s">
        <v>183</v>
      </c>
      <c r="N22" s="19" t="s">
        <v>183</v>
      </c>
      <c r="O22">
        <v>0.25</v>
      </c>
      <c r="P22">
        <v>20</v>
      </c>
      <c r="Q22" t="s">
        <v>273</v>
      </c>
      <c r="R22">
        <v>20</v>
      </c>
      <c r="U22" t="s">
        <v>302</v>
      </c>
      <c r="W22">
        <v>35</v>
      </c>
      <c r="BZ22" t="s">
        <v>267</v>
      </c>
      <c r="CL22" t="s">
        <v>180</v>
      </c>
      <c r="CM22" t="s">
        <v>167</v>
      </c>
      <c r="CN22" t="s">
        <v>167</v>
      </c>
      <c r="CO22" t="s">
        <v>152</v>
      </c>
      <c r="CP22" t="s">
        <v>167</v>
      </c>
      <c r="CQ22" t="s">
        <v>296</v>
      </c>
      <c r="CR22" t="s">
        <v>298</v>
      </c>
      <c r="CS22" t="s">
        <v>167</v>
      </c>
      <c r="CT22">
        <v>40</v>
      </c>
      <c r="CU22" t="s">
        <v>297</v>
      </c>
      <c r="CW22" t="s">
        <v>267</v>
      </c>
      <c r="DC22" t="s">
        <v>299</v>
      </c>
    </row>
    <row r="23" spans="1:107" ht="15.75" customHeight="1" x14ac:dyDescent="0.2">
      <c r="A23" s="23" t="s">
        <v>149</v>
      </c>
      <c r="B23" s="23" t="s">
        <v>150</v>
      </c>
      <c r="C23" s="19" t="s">
        <v>205</v>
      </c>
      <c r="D23" s="19" t="s">
        <v>219</v>
      </c>
      <c r="E23" t="s">
        <v>152</v>
      </c>
      <c r="F23" t="s">
        <v>167</v>
      </c>
      <c r="G23" t="s">
        <v>167</v>
      </c>
      <c r="H23" t="s">
        <v>181</v>
      </c>
      <c r="I23" t="s">
        <v>167</v>
      </c>
      <c r="J23" t="s">
        <v>167</v>
      </c>
      <c r="K23" t="s">
        <v>180</v>
      </c>
      <c r="L23" s="19" t="s">
        <v>183</v>
      </c>
      <c r="M23" s="19" t="s">
        <v>183</v>
      </c>
      <c r="N23" s="19" t="s">
        <v>183</v>
      </c>
      <c r="O23">
        <v>0.5</v>
      </c>
      <c r="P23">
        <v>30</v>
      </c>
      <c r="Q23" t="s">
        <v>274</v>
      </c>
      <c r="R23">
        <v>20</v>
      </c>
      <c r="U23" t="s">
        <v>302</v>
      </c>
      <c r="W23">
        <v>35</v>
      </c>
      <c r="BZ23" t="s">
        <v>267</v>
      </c>
      <c r="CL23" t="s">
        <v>180</v>
      </c>
      <c r="CM23" t="s">
        <v>167</v>
      </c>
      <c r="CN23" t="s">
        <v>167</v>
      </c>
      <c r="CO23" t="s">
        <v>152</v>
      </c>
      <c r="CP23" t="s">
        <v>167</v>
      </c>
      <c r="CQ23" t="s">
        <v>296</v>
      </c>
      <c r="CR23" t="s">
        <v>298</v>
      </c>
      <c r="CS23" t="s">
        <v>167</v>
      </c>
      <c r="CT23">
        <v>40</v>
      </c>
      <c r="CU23" t="s">
        <v>297</v>
      </c>
      <c r="CW23" t="s">
        <v>267</v>
      </c>
      <c r="DC23" t="s">
        <v>299</v>
      </c>
    </row>
    <row r="24" spans="1:107" ht="15.75" customHeight="1" x14ac:dyDescent="0.2">
      <c r="A24" s="23" t="s">
        <v>149</v>
      </c>
      <c r="B24" s="23" t="s">
        <v>150</v>
      </c>
      <c r="C24" s="19" t="s">
        <v>206</v>
      </c>
      <c r="D24" s="19" t="s">
        <v>220</v>
      </c>
      <c r="E24" t="s">
        <v>167</v>
      </c>
      <c r="F24" t="s">
        <v>167</v>
      </c>
      <c r="G24" t="s">
        <v>167</v>
      </c>
      <c r="H24" t="s">
        <v>181</v>
      </c>
      <c r="I24" t="s">
        <v>167</v>
      </c>
      <c r="J24" t="s">
        <v>167</v>
      </c>
      <c r="K24" t="s">
        <v>180</v>
      </c>
      <c r="L24" s="19" t="s">
        <v>183</v>
      </c>
      <c r="M24" s="19" t="s">
        <v>183</v>
      </c>
      <c r="N24" s="19" t="s">
        <v>183</v>
      </c>
      <c r="O24">
        <v>1</v>
      </c>
      <c r="P24">
        <v>30</v>
      </c>
      <c r="Q24">
        <v>30</v>
      </c>
      <c r="R24">
        <v>20</v>
      </c>
      <c r="U24" t="s">
        <v>302</v>
      </c>
      <c r="W24">
        <v>35</v>
      </c>
      <c r="BZ24" t="s">
        <v>267</v>
      </c>
      <c r="CL24" t="s">
        <v>180</v>
      </c>
      <c r="CM24" t="s">
        <v>167</v>
      </c>
      <c r="CN24" t="s">
        <v>167</v>
      </c>
      <c r="CO24" t="s">
        <v>152</v>
      </c>
      <c r="CP24" t="s">
        <v>167</v>
      </c>
      <c r="CQ24" t="s">
        <v>296</v>
      </c>
      <c r="CR24" t="s">
        <v>298</v>
      </c>
      <c r="CS24" t="s">
        <v>167</v>
      </c>
      <c r="CT24">
        <v>40</v>
      </c>
      <c r="CU24" t="s">
        <v>297</v>
      </c>
      <c r="CW24" t="s">
        <v>267</v>
      </c>
      <c r="DC24" t="s">
        <v>299</v>
      </c>
    </row>
    <row r="25" spans="1:107" ht="15.75" customHeight="1" x14ac:dyDescent="0.2">
      <c r="A25" s="23" t="s">
        <v>149</v>
      </c>
      <c r="B25" s="23" t="s">
        <v>150</v>
      </c>
      <c r="C25" s="19" t="s">
        <v>207</v>
      </c>
      <c r="D25" s="19" t="s">
        <v>221</v>
      </c>
      <c r="E25" t="s">
        <v>152</v>
      </c>
      <c r="F25" t="s">
        <v>167</v>
      </c>
      <c r="G25" t="s">
        <v>167</v>
      </c>
      <c r="H25" t="s">
        <v>181</v>
      </c>
      <c r="I25" t="s">
        <v>167</v>
      </c>
      <c r="J25" t="s">
        <v>167</v>
      </c>
      <c r="K25" t="s">
        <v>180</v>
      </c>
      <c r="L25" s="19" t="s">
        <v>183</v>
      </c>
      <c r="M25" s="19" t="s">
        <v>183</v>
      </c>
      <c r="N25" s="19" t="s">
        <v>183</v>
      </c>
      <c r="O25">
        <v>2</v>
      </c>
      <c r="P25">
        <v>30</v>
      </c>
      <c r="Q25">
        <v>30</v>
      </c>
      <c r="R25">
        <v>30</v>
      </c>
      <c r="U25" t="s">
        <v>302</v>
      </c>
      <c r="W25">
        <v>35</v>
      </c>
      <c r="BZ25" t="s">
        <v>267</v>
      </c>
      <c r="CL25" t="s">
        <v>180</v>
      </c>
      <c r="CM25" t="s">
        <v>167</v>
      </c>
      <c r="CN25" t="s">
        <v>167</v>
      </c>
      <c r="CO25" t="s">
        <v>152</v>
      </c>
      <c r="CP25" t="s">
        <v>167</v>
      </c>
      <c r="CQ25" t="s">
        <v>296</v>
      </c>
      <c r="CR25" t="s">
        <v>298</v>
      </c>
      <c r="CS25" t="s">
        <v>167</v>
      </c>
      <c r="CT25">
        <v>40</v>
      </c>
      <c r="CU25" t="s">
        <v>297</v>
      </c>
      <c r="CW25" t="s">
        <v>267</v>
      </c>
      <c r="DC25" t="s">
        <v>299</v>
      </c>
    </row>
    <row r="26" spans="1:107" ht="15.75" customHeight="1" x14ac:dyDescent="0.2">
      <c r="A26" s="23" t="s">
        <v>149</v>
      </c>
      <c r="B26" s="23" t="s">
        <v>150</v>
      </c>
      <c r="C26" s="19" t="s">
        <v>208</v>
      </c>
      <c r="D26" s="19" t="s">
        <v>222</v>
      </c>
      <c r="E26" t="s">
        <v>167</v>
      </c>
      <c r="F26" t="s">
        <v>167</v>
      </c>
      <c r="G26" t="s">
        <v>167</v>
      </c>
      <c r="H26" t="s">
        <v>181</v>
      </c>
      <c r="I26" t="s">
        <v>167</v>
      </c>
      <c r="J26" t="s">
        <v>167</v>
      </c>
      <c r="K26" t="s">
        <v>180</v>
      </c>
      <c r="L26" s="19" t="s">
        <v>183</v>
      </c>
      <c r="M26" s="19" t="s">
        <v>183</v>
      </c>
      <c r="N26" s="19" t="s">
        <v>183</v>
      </c>
      <c r="O26">
        <v>5</v>
      </c>
      <c r="P26">
        <v>50</v>
      </c>
      <c r="Q26">
        <v>50</v>
      </c>
      <c r="R26">
        <v>50</v>
      </c>
      <c r="U26" t="s">
        <v>302</v>
      </c>
      <c r="W26">
        <v>35</v>
      </c>
      <c r="BZ26" t="s">
        <v>267</v>
      </c>
      <c r="CL26" t="s">
        <v>180</v>
      </c>
      <c r="CM26" t="s">
        <v>167</v>
      </c>
      <c r="CN26" t="s">
        <v>167</v>
      </c>
      <c r="CO26" t="s">
        <v>152</v>
      </c>
      <c r="CP26" t="s">
        <v>167</v>
      </c>
      <c r="CQ26" t="s">
        <v>296</v>
      </c>
      <c r="CR26" t="s">
        <v>298</v>
      </c>
      <c r="CS26" t="s">
        <v>167</v>
      </c>
      <c r="CT26">
        <v>40</v>
      </c>
      <c r="CU26" t="s">
        <v>297</v>
      </c>
      <c r="CW26" t="s">
        <v>267</v>
      </c>
      <c r="DC26" t="s">
        <v>299</v>
      </c>
    </row>
    <row r="27" spans="1:107" ht="15.75" customHeight="1" x14ac:dyDescent="0.2">
      <c r="A27" s="23" t="s">
        <v>149</v>
      </c>
      <c r="B27" s="23" t="s">
        <v>150</v>
      </c>
      <c r="C27" s="19" t="s">
        <v>209</v>
      </c>
      <c r="D27" s="19" t="s">
        <v>223</v>
      </c>
      <c r="E27" t="s">
        <v>167</v>
      </c>
      <c r="F27" t="s">
        <v>167</v>
      </c>
      <c r="G27" t="s">
        <v>167</v>
      </c>
      <c r="H27" t="s">
        <v>181</v>
      </c>
      <c r="I27" t="s">
        <v>167</v>
      </c>
      <c r="J27" t="s">
        <v>167</v>
      </c>
      <c r="K27" t="s">
        <v>180</v>
      </c>
      <c r="L27" s="19" t="s">
        <v>183</v>
      </c>
      <c r="M27" s="19" t="s">
        <v>183</v>
      </c>
      <c r="N27" s="19" t="s">
        <v>183</v>
      </c>
      <c r="O27">
        <v>10</v>
      </c>
      <c r="P27">
        <v>75</v>
      </c>
      <c r="Q27" t="s">
        <v>275</v>
      </c>
      <c r="R27">
        <v>50</v>
      </c>
      <c r="U27" t="s">
        <v>302</v>
      </c>
      <c r="W27">
        <v>35</v>
      </c>
      <c r="BZ27" t="s">
        <v>267</v>
      </c>
      <c r="CL27" t="s">
        <v>180</v>
      </c>
      <c r="CM27" t="s">
        <v>167</v>
      </c>
      <c r="CN27" t="s">
        <v>167</v>
      </c>
      <c r="CO27" t="s">
        <v>152</v>
      </c>
      <c r="CP27" t="s">
        <v>167</v>
      </c>
      <c r="CQ27" t="s">
        <v>296</v>
      </c>
      <c r="CR27" t="s">
        <v>298</v>
      </c>
      <c r="CS27" t="s">
        <v>167</v>
      </c>
      <c r="CT27">
        <v>40</v>
      </c>
      <c r="CU27" t="s">
        <v>297</v>
      </c>
      <c r="CW27" t="s">
        <v>267</v>
      </c>
      <c r="DC27" t="s">
        <v>299</v>
      </c>
    </row>
    <row r="28" spans="1:107" ht="15.75" customHeight="1" x14ac:dyDescent="0.2">
      <c r="A28" s="23" t="s">
        <v>149</v>
      </c>
      <c r="B28" s="23" t="s">
        <v>150</v>
      </c>
      <c r="C28" s="19" t="s">
        <v>210</v>
      </c>
      <c r="D28" s="19" t="s">
        <v>224</v>
      </c>
      <c r="E28" t="s">
        <v>152</v>
      </c>
      <c r="F28" t="s">
        <v>167</v>
      </c>
      <c r="G28" t="s">
        <v>167</v>
      </c>
      <c r="H28" t="s">
        <v>181</v>
      </c>
      <c r="I28" t="s">
        <v>167</v>
      </c>
      <c r="J28" t="s">
        <v>167</v>
      </c>
      <c r="K28" t="s">
        <v>180</v>
      </c>
      <c r="L28" s="19" t="s">
        <v>183</v>
      </c>
      <c r="M28" s="19" t="s">
        <v>183</v>
      </c>
      <c r="N28" s="19" t="s">
        <v>183</v>
      </c>
      <c r="O28">
        <v>0.21</v>
      </c>
      <c r="P28" t="s">
        <v>270</v>
      </c>
      <c r="Q28" t="s">
        <v>271</v>
      </c>
      <c r="R28">
        <v>10</v>
      </c>
      <c r="U28" t="s">
        <v>302</v>
      </c>
      <c r="W28">
        <v>35</v>
      </c>
      <c r="BZ28" t="s">
        <v>267</v>
      </c>
      <c r="CL28" t="s">
        <v>180</v>
      </c>
      <c r="CM28" t="s">
        <v>167</v>
      </c>
      <c r="CN28" t="s">
        <v>167</v>
      </c>
      <c r="CO28" t="s">
        <v>152</v>
      </c>
      <c r="CP28" t="s">
        <v>167</v>
      </c>
      <c r="CQ28" t="s">
        <v>296</v>
      </c>
      <c r="CR28" t="s">
        <v>298</v>
      </c>
      <c r="CS28" t="s">
        <v>167</v>
      </c>
      <c r="CT28">
        <v>40</v>
      </c>
      <c r="CU28" t="s">
        <v>297</v>
      </c>
      <c r="CW28" t="s">
        <v>267</v>
      </c>
      <c r="DC28" t="s">
        <v>299</v>
      </c>
    </row>
    <row r="29" spans="1:107" ht="15.75" customHeight="1" x14ac:dyDescent="0.2">
      <c r="A29" s="23" t="s">
        <v>149</v>
      </c>
      <c r="B29" s="23" t="s">
        <v>150</v>
      </c>
      <c r="C29" s="19" t="s">
        <v>211</v>
      </c>
      <c r="D29" s="19" t="s">
        <v>225</v>
      </c>
      <c r="E29" t="s">
        <v>152</v>
      </c>
      <c r="F29" t="s">
        <v>167</v>
      </c>
      <c r="G29" t="s">
        <v>167</v>
      </c>
      <c r="H29" t="s">
        <v>181</v>
      </c>
      <c r="I29" t="s">
        <v>167</v>
      </c>
      <c r="J29" t="s">
        <v>167</v>
      </c>
      <c r="K29" t="s">
        <v>180</v>
      </c>
      <c r="L29" s="19" t="s">
        <v>183</v>
      </c>
      <c r="M29" s="19" t="s">
        <v>183</v>
      </c>
      <c r="N29" s="19" t="s">
        <v>183</v>
      </c>
      <c r="O29">
        <v>0.17</v>
      </c>
      <c r="P29" t="s">
        <v>270</v>
      </c>
      <c r="Q29" t="s">
        <v>272</v>
      </c>
      <c r="R29">
        <v>10</v>
      </c>
      <c r="U29" t="s">
        <v>302</v>
      </c>
      <c r="W29">
        <v>35</v>
      </c>
      <c r="BZ29" t="s">
        <v>267</v>
      </c>
      <c r="CL29" t="s">
        <v>180</v>
      </c>
      <c r="CM29" t="s">
        <v>167</v>
      </c>
      <c r="CN29" t="s">
        <v>167</v>
      </c>
      <c r="CO29" t="s">
        <v>152</v>
      </c>
      <c r="CP29" t="s">
        <v>167</v>
      </c>
      <c r="CQ29" t="s">
        <v>296</v>
      </c>
      <c r="CR29" t="s">
        <v>298</v>
      </c>
      <c r="CS29" t="s">
        <v>167</v>
      </c>
      <c r="CT29">
        <v>40</v>
      </c>
      <c r="CU29" t="s">
        <v>297</v>
      </c>
      <c r="CW29" t="s">
        <v>267</v>
      </c>
      <c r="DC29" t="s">
        <v>299</v>
      </c>
    </row>
    <row r="30" spans="1:107" ht="15.75" customHeight="1" x14ac:dyDescent="0.2">
      <c r="A30" s="23" t="s">
        <v>149</v>
      </c>
      <c r="B30" s="23" t="s">
        <v>150</v>
      </c>
      <c r="C30" s="19" t="s">
        <v>212</v>
      </c>
      <c r="D30" s="19" t="s">
        <v>226</v>
      </c>
      <c r="E30" t="s">
        <v>152</v>
      </c>
      <c r="F30" t="s">
        <v>167</v>
      </c>
      <c r="G30" t="s">
        <v>167</v>
      </c>
      <c r="H30" t="s">
        <v>181</v>
      </c>
      <c r="I30" t="s">
        <v>167</v>
      </c>
      <c r="J30" t="s">
        <v>167</v>
      </c>
      <c r="K30" t="s">
        <v>180</v>
      </c>
      <c r="L30" s="19" t="s">
        <v>183</v>
      </c>
      <c r="M30" s="19" t="s">
        <v>183</v>
      </c>
      <c r="N30" s="19" t="s">
        <v>183</v>
      </c>
      <c r="O30">
        <v>0.1</v>
      </c>
      <c r="P30" t="s">
        <v>271</v>
      </c>
      <c r="Q30" t="s">
        <v>272</v>
      </c>
      <c r="R30">
        <v>10</v>
      </c>
      <c r="U30" t="s">
        <v>302</v>
      </c>
      <c r="W30">
        <v>30</v>
      </c>
      <c r="BZ30" t="s">
        <v>267</v>
      </c>
      <c r="CL30" t="s">
        <v>180</v>
      </c>
      <c r="CM30" t="s">
        <v>167</v>
      </c>
      <c r="CN30" t="s">
        <v>167</v>
      </c>
      <c r="CO30" t="s">
        <v>152</v>
      </c>
      <c r="CP30" t="s">
        <v>167</v>
      </c>
      <c r="CQ30" t="s">
        <v>296</v>
      </c>
      <c r="CR30" t="s">
        <v>298</v>
      </c>
      <c r="CS30" t="s">
        <v>167</v>
      </c>
      <c r="CT30">
        <v>40</v>
      </c>
      <c r="CU30" t="s">
        <v>297</v>
      </c>
      <c r="CW30" t="s">
        <v>267</v>
      </c>
      <c r="DC30" t="s">
        <v>299</v>
      </c>
    </row>
    <row r="31" spans="1:107" ht="15.75" customHeight="1" x14ac:dyDescent="0.2">
      <c r="A31" s="23" t="s">
        <v>149</v>
      </c>
      <c r="B31" s="23" t="s">
        <v>150</v>
      </c>
      <c r="C31" s="19" t="s">
        <v>213</v>
      </c>
      <c r="D31" s="19" t="s">
        <v>227</v>
      </c>
      <c r="E31" t="s">
        <v>152</v>
      </c>
      <c r="F31" t="s">
        <v>167</v>
      </c>
      <c r="G31" t="s">
        <v>167</v>
      </c>
      <c r="H31" t="s">
        <v>181</v>
      </c>
      <c r="I31" t="s">
        <v>167</v>
      </c>
      <c r="J31" t="s">
        <v>167</v>
      </c>
      <c r="K31" t="s">
        <v>180</v>
      </c>
      <c r="L31" s="19" t="s">
        <v>180</v>
      </c>
      <c r="M31" s="19" t="s">
        <v>183</v>
      </c>
      <c r="N31" s="19" t="s">
        <v>183</v>
      </c>
      <c r="O31">
        <v>0.21</v>
      </c>
      <c r="P31" t="s">
        <v>270</v>
      </c>
      <c r="Q31" t="s">
        <v>271</v>
      </c>
      <c r="R31">
        <v>5</v>
      </c>
      <c r="U31" t="s">
        <v>302</v>
      </c>
      <c r="W31">
        <v>35</v>
      </c>
      <c r="Z31" t="s">
        <v>167</v>
      </c>
      <c r="AA31" t="s">
        <v>167</v>
      </c>
      <c r="AB31">
        <v>0.28999999999999998</v>
      </c>
      <c r="AD31" t="s">
        <v>270</v>
      </c>
      <c r="AE31" t="s">
        <v>271</v>
      </c>
      <c r="AF31">
        <v>5</v>
      </c>
      <c r="AI31" t="s">
        <v>302</v>
      </c>
      <c r="AJ31" t="s">
        <v>302</v>
      </c>
      <c r="AL31">
        <v>35</v>
      </c>
      <c r="BZ31" t="s">
        <v>267</v>
      </c>
      <c r="CL31" t="s">
        <v>180</v>
      </c>
      <c r="CM31" t="s">
        <v>167</v>
      </c>
      <c r="CN31" t="s">
        <v>167</v>
      </c>
      <c r="CO31" t="s">
        <v>152</v>
      </c>
      <c r="CP31" t="s">
        <v>167</v>
      </c>
      <c r="CQ31" t="s">
        <v>296</v>
      </c>
      <c r="CR31" t="s">
        <v>298</v>
      </c>
      <c r="CS31" t="s">
        <v>167</v>
      </c>
      <c r="CT31">
        <v>40</v>
      </c>
      <c r="CU31" t="s">
        <v>297</v>
      </c>
      <c r="CW31" t="s">
        <v>267</v>
      </c>
      <c r="DC31" t="s">
        <v>299</v>
      </c>
    </row>
    <row r="32" spans="1:107" ht="15.75" customHeight="1" x14ac:dyDescent="0.2">
      <c r="A32" s="23" t="s">
        <v>149</v>
      </c>
      <c r="B32" s="23" t="s">
        <v>150</v>
      </c>
      <c r="C32" s="19" t="s">
        <v>214</v>
      </c>
      <c r="D32" s="19" t="s">
        <v>228</v>
      </c>
      <c r="E32" t="s">
        <v>152</v>
      </c>
      <c r="F32" t="s">
        <v>167</v>
      </c>
      <c r="G32" t="s">
        <v>167</v>
      </c>
      <c r="H32" t="s">
        <v>181</v>
      </c>
      <c r="I32" t="s">
        <v>167</v>
      </c>
      <c r="J32" t="s">
        <v>167</v>
      </c>
      <c r="K32" t="s">
        <v>180</v>
      </c>
      <c r="L32" s="19" t="s">
        <v>180</v>
      </c>
      <c r="M32" s="19" t="s">
        <v>180</v>
      </c>
      <c r="N32" s="19" t="s">
        <v>180</v>
      </c>
      <c r="O32">
        <v>0.17</v>
      </c>
      <c r="P32" t="s">
        <v>270</v>
      </c>
      <c r="Q32" t="s">
        <v>272</v>
      </c>
      <c r="R32">
        <v>5</v>
      </c>
      <c r="U32" t="s">
        <v>302</v>
      </c>
      <c r="W32">
        <v>35</v>
      </c>
      <c r="Z32" t="s">
        <v>167</v>
      </c>
      <c r="AA32" t="s">
        <v>167</v>
      </c>
      <c r="AB32" t="s">
        <v>277</v>
      </c>
      <c r="AD32" t="s">
        <v>270</v>
      </c>
      <c r="AE32" t="s">
        <v>272</v>
      </c>
      <c r="AF32">
        <v>5</v>
      </c>
      <c r="AI32" t="s">
        <v>302</v>
      </c>
      <c r="AJ32" t="s">
        <v>302</v>
      </c>
      <c r="AL32">
        <v>35</v>
      </c>
      <c r="AO32" t="s">
        <v>167</v>
      </c>
      <c r="AP32" t="s">
        <v>167</v>
      </c>
      <c r="AQ32">
        <v>0.28999999999999998</v>
      </c>
      <c r="AS32" t="s">
        <v>270</v>
      </c>
      <c r="AT32" t="s">
        <v>272</v>
      </c>
      <c r="AU32">
        <v>10</v>
      </c>
      <c r="AX32" t="s">
        <v>304</v>
      </c>
      <c r="AY32" t="s">
        <v>303</v>
      </c>
      <c r="BA32" t="s">
        <v>167</v>
      </c>
      <c r="BC32">
        <v>45</v>
      </c>
      <c r="BG32" t="s">
        <v>167</v>
      </c>
      <c r="BH32" t="s">
        <v>167</v>
      </c>
      <c r="BI32" t="s">
        <v>280</v>
      </c>
      <c r="BK32" t="s">
        <v>281</v>
      </c>
      <c r="BL32" t="s">
        <v>272</v>
      </c>
      <c r="BM32">
        <v>10</v>
      </c>
      <c r="BP32" t="s">
        <v>304</v>
      </c>
      <c r="BQ32" t="s">
        <v>303</v>
      </c>
      <c r="BS32" t="s">
        <v>167</v>
      </c>
      <c r="BU32">
        <v>45</v>
      </c>
      <c r="BZ32" t="s">
        <v>267</v>
      </c>
      <c r="CL32" t="s">
        <v>180</v>
      </c>
      <c r="CM32" t="s">
        <v>167</v>
      </c>
      <c r="CN32" t="s">
        <v>167</v>
      </c>
      <c r="CO32" t="s">
        <v>152</v>
      </c>
      <c r="CP32" t="s">
        <v>167</v>
      </c>
      <c r="CQ32" t="s">
        <v>296</v>
      </c>
      <c r="CR32" t="s">
        <v>298</v>
      </c>
      <c r="CS32" t="s">
        <v>167</v>
      </c>
      <c r="CT32">
        <v>40</v>
      </c>
      <c r="CU32" t="s">
        <v>297</v>
      </c>
      <c r="CW32" t="s">
        <v>267</v>
      </c>
      <c r="DC32" t="s">
        <v>299</v>
      </c>
    </row>
    <row r="33" spans="1:107" ht="15.75" customHeight="1" x14ac:dyDescent="0.2">
      <c r="A33" s="23" t="s">
        <v>149</v>
      </c>
      <c r="B33" s="23" t="s">
        <v>150</v>
      </c>
      <c r="C33" s="19" t="s">
        <v>215</v>
      </c>
      <c r="D33" s="19" t="s">
        <v>229</v>
      </c>
      <c r="E33" t="s">
        <v>152</v>
      </c>
      <c r="F33" t="s">
        <v>167</v>
      </c>
      <c r="G33" t="s">
        <v>167</v>
      </c>
      <c r="H33" t="s">
        <v>181</v>
      </c>
      <c r="I33" t="s">
        <v>167</v>
      </c>
      <c r="J33" t="s">
        <v>167</v>
      </c>
      <c r="K33" t="s">
        <v>183</v>
      </c>
      <c r="L33" s="19" t="s">
        <v>180</v>
      </c>
      <c r="M33" s="19" t="s">
        <v>180</v>
      </c>
      <c r="N33" s="19" t="s">
        <v>180</v>
      </c>
      <c r="Z33" t="s">
        <v>167</v>
      </c>
      <c r="AA33" t="s">
        <v>167</v>
      </c>
      <c r="AB33" t="s">
        <v>276</v>
      </c>
      <c r="AD33" t="s">
        <v>270</v>
      </c>
      <c r="AE33" t="s">
        <v>272</v>
      </c>
      <c r="AF33">
        <v>10</v>
      </c>
      <c r="AI33" t="s">
        <v>302</v>
      </c>
      <c r="AJ33" t="s">
        <v>302</v>
      </c>
      <c r="AL33">
        <v>35</v>
      </c>
      <c r="AO33" t="s">
        <v>167</v>
      </c>
      <c r="AP33" t="s">
        <v>167</v>
      </c>
      <c r="AQ33">
        <v>0.28999999999999998</v>
      </c>
      <c r="AS33" t="s">
        <v>270</v>
      </c>
      <c r="AT33" t="s">
        <v>272</v>
      </c>
      <c r="AU33">
        <v>10</v>
      </c>
      <c r="AX33" t="s">
        <v>304</v>
      </c>
      <c r="AY33" t="s">
        <v>303</v>
      </c>
      <c r="BA33" t="s">
        <v>167</v>
      </c>
      <c r="BC33">
        <v>45</v>
      </c>
      <c r="BG33" t="s">
        <v>167</v>
      </c>
      <c r="BH33" t="s">
        <v>167</v>
      </c>
      <c r="BI33" t="s">
        <v>279</v>
      </c>
      <c r="BK33" t="s">
        <v>281</v>
      </c>
      <c r="BL33" t="s">
        <v>272</v>
      </c>
      <c r="BM33">
        <v>10</v>
      </c>
      <c r="BP33" t="s">
        <v>304</v>
      </c>
      <c r="BQ33" t="s">
        <v>303</v>
      </c>
      <c r="BS33" t="s">
        <v>167</v>
      </c>
      <c r="BU33">
        <v>45</v>
      </c>
      <c r="BZ33" t="s">
        <v>267</v>
      </c>
      <c r="CL33" t="s">
        <v>183</v>
      </c>
      <c r="CW33" t="s">
        <v>267</v>
      </c>
    </row>
    <row r="34" spans="1:107" ht="15.75" customHeight="1" x14ac:dyDescent="0.2">
      <c r="A34" s="23" t="s">
        <v>149</v>
      </c>
      <c r="B34" s="23" t="s">
        <v>150</v>
      </c>
      <c r="C34" s="19" t="s">
        <v>216</v>
      </c>
      <c r="D34" s="19" t="s">
        <v>230</v>
      </c>
      <c r="E34" t="s">
        <v>152</v>
      </c>
      <c r="F34" t="s">
        <v>167</v>
      </c>
      <c r="G34" t="s">
        <v>167</v>
      </c>
      <c r="H34" t="s">
        <v>181</v>
      </c>
      <c r="I34" t="s">
        <v>167</v>
      </c>
      <c r="J34" t="s">
        <v>167</v>
      </c>
      <c r="K34" t="s">
        <v>183</v>
      </c>
      <c r="L34" s="19" t="s">
        <v>183</v>
      </c>
      <c r="M34" s="19" t="s">
        <v>183</v>
      </c>
      <c r="N34" t="s">
        <v>180</v>
      </c>
      <c r="BG34" t="s">
        <v>167</v>
      </c>
      <c r="BH34" t="s">
        <v>167</v>
      </c>
      <c r="BI34" t="s">
        <v>278</v>
      </c>
      <c r="BJ34">
        <v>50</v>
      </c>
      <c r="BK34">
        <v>40</v>
      </c>
      <c r="BL34">
        <v>30</v>
      </c>
      <c r="BM34">
        <v>30</v>
      </c>
      <c r="BP34" t="s">
        <v>304</v>
      </c>
      <c r="BQ34" t="s">
        <v>303</v>
      </c>
      <c r="BS34" t="s">
        <v>167</v>
      </c>
      <c r="BU34">
        <v>80</v>
      </c>
      <c r="BZ34" t="s">
        <v>267</v>
      </c>
      <c r="CL34" t="s">
        <v>183</v>
      </c>
      <c r="CW34" t="s">
        <v>267</v>
      </c>
    </row>
    <row r="35" spans="1:107" ht="15.75" customHeight="1" x14ac:dyDescent="0.2">
      <c r="A35" s="23" t="s">
        <v>149</v>
      </c>
      <c r="B35" s="23" t="s">
        <v>150</v>
      </c>
      <c r="C35" s="19" t="s">
        <v>231</v>
      </c>
      <c r="D35" s="19" t="s">
        <v>234</v>
      </c>
      <c r="E35" t="s">
        <v>152</v>
      </c>
      <c r="F35" t="s">
        <v>167</v>
      </c>
      <c r="G35" t="s">
        <v>167</v>
      </c>
      <c r="H35" t="s">
        <v>181</v>
      </c>
      <c r="I35" t="s">
        <v>167</v>
      </c>
      <c r="J35" t="s">
        <v>167</v>
      </c>
      <c r="K35" t="s">
        <v>180</v>
      </c>
      <c r="L35" s="19" t="s">
        <v>183</v>
      </c>
      <c r="M35" s="19" t="s">
        <v>183</v>
      </c>
      <c r="N35" s="19" t="s">
        <v>183</v>
      </c>
      <c r="O35">
        <v>0.4</v>
      </c>
      <c r="P35">
        <v>30</v>
      </c>
      <c r="Q35" t="s">
        <v>264</v>
      </c>
      <c r="R35">
        <v>20</v>
      </c>
      <c r="U35" t="s">
        <v>302</v>
      </c>
      <c r="W35">
        <v>45</v>
      </c>
      <c r="BZ35" t="s">
        <v>267</v>
      </c>
      <c r="CL35" t="s">
        <v>183</v>
      </c>
      <c r="CW35" t="s">
        <v>267</v>
      </c>
    </row>
    <row r="36" spans="1:107" ht="15.75" customHeight="1" x14ac:dyDescent="0.2">
      <c r="A36" s="23" t="s">
        <v>149</v>
      </c>
      <c r="B36" s="23" t="s">
        <v>150</v>
      </c>
      <c r="C36" s="19" t="s">
        <v>232</v>
      </c>
      <c r="D36" s="19" t="s">
        <v>235</v>
      </c>
      <c r="E36" t="s">
        <v>152</v>
      </c>
      <c r="F36" t="s">
        <v>167</v>
      </c>
      <c r="G36" t="s">
        <v>167</v>
      </c>
      <c r="H36" t="s">
        <v>181</v>
      </c>
      <c r="I36" t="s">
        <v>167</v>
      </c>
      <c r="J36" t="s">
        <v>167</v>
      </c>
      <c r="K36" t="s">
        <v>180</v>
      </c>
      <c r="L36" t="s">
        <v>180</v>
      </c>
      <c r="M36" s="19" t="s">
        <v>183</v>
      </c>
      <c r="N36" s="19" t="s">
        <v>183</v>
      </c>
      <c r="O36">
        <v>0.4</v>
      </c>
      <c r="P36">
        <v>30</v>
      </c>
      <c r="Q36" t="s">
        <v>265</v>
      </c>
      <c r="R36">
        <v>20</v>
      </c>
      <c r="U36" t="s">
        <v>302</v>
      </c>
      <c r="W36">
        <v>45</v>
      </c>
      <c r="Z36" t="s">
        <v>167</v>
      </c>
      <c r="AA36" t="s">
        <v>167</v>
      </c>
      <c r="AB36">
        <v>0.5</v>
      </c>
      <c r="AD36">
        <v>30</v>
      </c>
      <c r="AE36" t="s">
        <v>266</v>
      </c>
      <c r="AF36">
        <v>20</v>
      </c>
      <c r="AI36" t="s">
        <v>302</v>
      </c>
      <c r="AJ36" t="s">
        <v>302</v>
      </c>
      <c r="AL36">
        <v>45</v>
      </c>
      <c r="BZ36" t="s">
        <v>267</v>
      </c>
      <c r="CL36" t="s">
        <v>183</v>
      </c>
      <c r="CW36" t="s">
        <v>267</v>
      </c>
    </row>
    <row r="37" spans="1:107" ht="15.75" customHeight="1" x14ac:dyDescent="0.2">
      <c r="A37" s="23" t="s">
        <v>149</v>
      </c>
      <c r="B37" s="23" t="s">
        <v>150</v>
      </c>
      <c r="C37" s="19" t="s">
        <v>233</v>
      </c>
      <c r="D37" s="19" t="s">
        <v>236</v>
      </c>
      <c r="E37" t="s">
        <v>152</v>
      </c>
      <c r="F37" t="s">
        <v>167</v>
      </c>
      <c r="G37" t="s">
        <v>167</v>
      </c>
      <c r="H37" t="s">
        <v>181</v>
      </c>
      <c r="I37" t="s">
        <v>167</v>
      </c>
      <c r="J37" t="s">
        <v>167</v>
      </c>
      <c r="K37" t="s">
        <v>180</v>
      </c>
      <c r="L37" t="s">
        <v>180</v>
      </c>
      <c r="M37" s="19" t="s">
        <v>183</v>
      </c>
      <c r="N37" s="19" t="s">
        <v>183</v>
      </c>
      <c r="O37">
        <v>0.14000000000000001</v>
      </c>
      <c r="P37">
        <v>30</v>
      </c>
      <c r="Q37" t="s">
        <v>265</v>
      </c>
      <c r="R37">
        <v>20</v>
      </c>
      <c r="U37" t="s">
        <v>302</v>
      </c>
      <c r="W37">
        <v>45</v>
      </c>
      <c r="Z37" t="s">
        <v>167</v>
      </c>
      <c r="AA37" t="s">
        <v>167</v>
      </c>
      <c r="AB37">
        <v>0.21</v>
      </c>
      <c r="AD37">
        <v>30</v>
      </c>
      <c r="AE37" t="s">
        <v>266</v>
      </c>
      <c r="AF37">
        <v>20</v>
      </c>
      <c r="AI37" t="s">
        <v>302</v>
      </c>
      <c r="AJ37" t="s">
        <v>302</v>
      </c>
      <c r="AL37">
        <v>45</v>
      </c>
      <c r="BZ37" t="s">
        <v>267</v>
      </c>
      <c r="CL37" t="s">
        <v>183</v>
      </c>
      <c r="CW37" t="s">
        <v>267</v>
      </c>
    </row>
    <row r="38" spans="1:107" ht="15.75" customHeight="1" x14ac:dyDescent="0.2">
      <c r="A38" s="23" t="s">
        <v>149</v>
      </c>
      <c r="B38" s="23" t="s">
        <v>150</v>
      </c>
      <c r="C38" s="19" t="s">
        <v>237</v>
      </c>
      <c r="D38" s="19" t="s">
        <v>240</v>
      </c>
      <c r="E38" t="s">
        <v>152</v>
      </c>
      <c r="F38" t="s">
        <v>167</v>
      </c>
      <c r="G38" t="s">
        <v>167</v>
      </c>
      <c r="H38" t="s">
        <v>181</v>
      </c>
      <c r="I38" t="s">
        <v>167</v>
      </c>
      <c r="J38" t="s">
        <v>167</v>
      </c>
      <c r="K38" t="s">
        <v>180</v>
      </c>
      <c r="L38" t="s">
        <v>183</v>
      </c>
      <c r="M38" t="s">
        <v>183</v>
      </c>
      <c r="N38" t="s">
        <v>183</v>
      </c>
      <c r="O38">
        <v>1</v>
      </c>
      <c r="P38">
        <v>30</v>
      </c>
      <c r="Q38">
        <v>30</v>
      </c>
      <c r="R38">
        <v>20</v>
      </c>
      <c r="U38" t="s">
        <v>302</v>
      </c>
      <c r="W38">
        <v>35</v>
      </c>
      <c r="BZ38" t="s">
        <v>267</v>
      </c>
      <c r="CL38" t="s">
        <v>183</v>
      </c>
      <c r="CW38" t="s">
        <v>267</v>
      </c>
    </row>
    <row r="39" spans="1:107" ht="15.75" customHeight="1" x14ac:dyDescent="0.2">
      <c r="A39" s="23" t="s">
        <v>149</v>
      </c>
      <c r="B39" s="23" t="s">
        <v>150</v>
      </c>
      <c r="C39" s="19" t="s">
        <v>238</v>
      </c>
      <c r="D39" s="19" t="s">
        <v>241</v>
      </c>
      <c r="E39" t="s">
        <v>152</v>
      </c>
      <c r="F39" t="s">
        <v>167</v>
      </c>
      <c r="G39" t="s">
        <v>167</v>
      </c>
      <c r="H39" t="s">
        <v>181</v>
      </c>
      <c r="I39" t="s">
        <v>167</v>
      </c>
      <c r="J39" t="s">
        <v>167</v>
      </c>
      <c r="K39" t="s">
        <v>180</v>
      </c>
      <c r="L39" t="s">
        <v>183</v>
      </c>
      <c r="M39" t="s">
        <v>183</v>
      </c>
      <c r="N39" t="s">
        <v>183</v>
      </c>
      <c r="O39">
        <v>2</v>
      </c>
      <c r="P39">
        <v>50</v>
      </c>
      <c r="Q39">
        <v>50</v>
      </c>
      <c r="R39">
        <v>50</v>
      </c>
      <c r="U39" t="s">
        <v>302</v>
      </c>
      <c r="W39">
        <v>35</v>
      </c>
      <c r="BZ39" t="s">
        <v>267</v>
      </c>
      <c r="CL39" t="s">
        <v>183</v>
      </c>
      <c r="CW39" t="s">
        <v>267</v>
      </c>
    </row>
    <row r="40" spans="1:107" ht="15.75" customHeight="1" x14ac:dyDescent="0.2">
      <c r="A40" s="23" t="s">
        <v>149</v>
      </c>
      <c r="B40" s="23" t="s">
        <v>150</v>
      </c>
      <c r="C40" s="19" t="s">
        <v>239</v>
      </c>
      <c r="D40" s="19" t="s">
        <v>242</v>
      </c>
      <c r="E40" t="s">
        <v>152</v>
      </c>
      <c r="F40" t="s">
        <v>167</v>
      </c>
      <c r="G40" t="s">
        <v>167</v>
      </c>
      <c r="H40" t="s">
        <v>181</v>
      </c>
      <c r="I40" t="s">
        <v>167</v>
      </c>
      <c r="J40" t="s">
        <v>167</v>
      </c>
      <c r="K40" t="s">
        <v>180</v>
      </c>
      <c r="L40" t="s">
        <v>183</v>
      </c>
      <c r="M40" t="s">
        <v>183</v>
      </c>
      <c r="N40" t="s">
        <v>183</v>
      </c>
      <c r="O40">
        <v>4</v>
      </c>
      <c r="P40">
        <v>50</v>
      </c>
      <c r="Q40">
        <v>50</v>
      </c>
      <c r="R40">
        <v>50</v>
      </c>
      <c r="U40" t="s">
        <v>302</v>
      </c>
      <c r="W40">
        <v>35</v>
      </c>
      <c r="BZ40" t="s">
        <v>267</v>
      </c>
      <c r="CL40" t="s">
        <v>183</v>
      </c>
      <c r="CW40" t="s">
        <v>267</v>
      </c>
    </row>
    <row r="41" spans="1:107" ht="15.75" customHeight="1" x14ac:dyDescent="0.2">
      <c r="A41" s="23" t="s">
        <v>149</v>
      </c>
      <c r="B41" s="23" t="s">
        <v>150</v>
      </c>
      <c r="C41" s="19" t="s">
        <v>243</v>
      </c>
      <c r="D41" s="19" t="s">
        <v>246</v>
      </c>
      <c r="E41" t="s">
        <v>152</v>
      </c>
      <c r="F41" t="s">
        <v>167</v>
      </c>
      <c r="G41" t="s">
        <v>167</v>
      </c>
      <c r="H41" t="s">
        <v>181</v>
      </c>
      <c r="I41" t="s">
        <v>167</v>
      </c>
      <c r="J41" t="s">
        <v>167</v>
      </c>
      <c r="K41" t="s">
        <v>180</v>
      </c>
      <c r="L41" t="s">
        <v>183</v>
      </c>
      <c r="M41" t="s">
        <v>183</v>
      </c>
      <c r="N41" t="s">
        <v>183</v>
      </c>
      <c r="O41">
        <v>5</v>
      </c>
      <c r="P41">
        <v>50</v>
      </c>
      <c r="Q41" t="s">
        <v>268</v>
      </c>
      <c r="R41">
        <v>50</v>
      </c>
      <c r="U41" t="s">
        <v>302</v>
      </c>
      <c r="W41">
        <v>35</v>
      </c>
      <c r="BZ41" t="s">
        <v>267</v>
      </c>
      <c r="CL41" t="s">
        <v>180</v>
      </c>
      <c r="CM41" t="s">
        <v>167</v>
      </c>
      <c r="CN41" t="s">
        <v>167</v>
      </c>
      <c r="CO41" t="s">
        <v>152</v>
      </c>
      <c r="CP41" t="s">
        <v>167</v>
      </c>
      <c r="CQ41" t="s">
        <v>296</v>
      </c>
      <c r="CR41" t="s">
        <v>298</v>
      </c>
      <c r="CS41" t="s">
        <v>167</v>
      </c>
      <c r="CT41">
        <v>40</v>
      </c>
      <c r="CU41" t="s">
        <v>297</v>
      </c>
      <c r="CW41" t="s">
        <v>267</v>
      </c>
      <c r="DC41" t="s">
        <v>299</v>
      </c>
    </row>
    <row r="42" spans="1:107" ht="15.75" customHeight="1" x14ac:dyDescent="0.2">
      <c r="A42" s="23" t="s">
        <v>149</v>
      </c>
      <c r="B42" s="23" t="s">
        <v>150</v>
      </c>
      <c r="C42" s="19" t="s">
        <v>244</v>
      </c>
      <c r="D42" s="19" t="s">
        <v>247</v>
      </c>
      <c r="E42" t="s">
        <v>152</v>
      </c>
      <c r="F42" t="s">
        <v>167</v>
      </c>
      <c r="G42" t="s">
        <v>167</v>
      </c>
      <c r="H42" t="s">
        <v>181</v>
      </c>
      <c r="I42" t="s">
        <v>167</v>
      </c>
      <c r="J42" t="s">
        <v>167</v>
      </c>
      <c r="K42" t="s">
        <v>180</v>
      </c>
      <c r="L42" t="s">
        <v>183</v>
      </c>
      <c r="M42" t="s">
        <v>183</v>
      </c>
      <c r="N42" t="s">
        <v>183</v>
      </c>
      <c r="O42">
        <v>10</v>
      </c>
      <c r="P42">
        <v>50</v>
      </c>
      <c r="Q42" t="s">
        <v>268</v>
      </c>
      <c r="R42">
        <v>50</v>
      </c>
      <c r="U42" t="s">
        <v>302</v>
      </c>
      <c r="W42">
        <v>35</v>
      </c>
      <c r="BZ42" t="s">
        <v>267</v>
      </c>
      <c r="CL42" t="s">
        <v>180</v>
      </c>
      <c r="CM42" t="s">
        <v>167</v>
      </c>
      <c r="CN42" t="s">
        <v>167</v>
      </c>
      <c r="CO42" t="s">
        <v>152</v>
      </c>
      <c r="CP42" t="s">
        <v>167</v>
      </c>
      <c r="CQ42" t="s">
        <v>296</v>
      </c>
      <c r="CR42" t="s">
        <v>298</v>
      </c>
      <c r="CS42" t="s">
        <v>167</v>
      </c>
      <c r="CT42">
        <v>40</v>
      </c>
      <c r="CU42" t="s">
        <v>297</v>
      </c>
      <c r="CW42" t="s">
        <v>267</v>
      </c>
      <c r="DC42" t="s">
        <v>299</v>
      </c>
    </row>
    <row r="43" spans="1:107" ht="15.75" customHeight="1" x14ac:dyDescent="0.2">
      <c r="A43" s="23" t="s">
        <v>149</v>
      </c>
      <c r="B43" s="23" t="s">
        <v>150</v>
      </c>
      <c r="C43" s="19" t="s">
        <v>245</v>
      </c>
      <c r="D43" s="19" t="s">
        <v>248</v>
      </c>
      <c r="E43" t="s">
        <v>152</v>
      </c>
      <c r="F43" t="s">
        <v>167</v>
      </c>
      <c r="G43" t="s">
        <v>167</v>
      </c>
      <c r="H43" t="s">
        <v>181</v>
      </c>
      <c r="I43" t="s">
        <v>167</v>
      </c>
      <c r="J43" t="s">
        <v>167</v>
      </c>
      <c r="K43" t="s">
        <v>180</v>
      </c>
      <c r="L43" t="s">
        <v>183</v>
      </c>
      <c r="M43" t="s">
        <v>183</v>
      </c>
      <c r="N43" t="s">
        <v>183</v>
      </c>
      <c r="O43">
        <v>35</v>
      </c>
      <c r="P43">
        <v>50</v>
      </c>
      <c r="Q43" t="s">
        <v>268</v>
      </c>
      <c r="R43">
        <v>50</v>
      </c>
      <c r="U43" t="s">
        <v>302</v>
      </c>
      <c r="W43">
        <v>35</v>
      </c>
      <c r="BZ43" t="s">
        <v>267</v>
      </c>
      <c r="CL43" t="s">
        <v>180</v>
      </c>
      <c r="CM43" t="s">
        <v>167</v>
      </c>
      <c r="CN43" t="s">
        <v>167</v>
      </c>
      <c r="CO43" t="s">
        <v>152</v>
      </c>
      <c r="CP43" t="s">
        <v>167</v>
      </c>
      <c r="CQ43" t="s">
        <v>296</v>
      </c>
      <c r="CR43" t="s">
        <v>298</v>
      </c>
      <c r="CS43" t="s">
        <v>167</v>
      </c>
      <c r="CT43">
        <v>40</v>
      </c>
      <c r="CU43" t="s">
        <v>297</v>
      </c>
      <c r="CW43" t="s">
        <v>267</v>
      </c>
      <c r="DC43" t="s">
        <v>299</v>
      </c>
    </row>
    <row r="44" spans="1:107" ht="15.75" customHeight="1" x14ac:dyDescent="0.2">
      <c r="A44" s="23" t="s">
        <v>149</v>
      </c>
      <c r="B44" s="23" t="s">
        <v>150</v>
      </c>
      <c r="C44" s="19" t="s">
        <v>254</v>
      </c>
      <c r="D44" s="19" t="s">
        <v>249</v>
      </c>
      <c r="E44" t="s">
        <v>152</v>
      </c>
      <c r="F44" t="s">
        <v>167</v>
      </c>
      <c r="G44" t="s">
        <v>167</v>
      </c>
      <c r="H44" t="s">
        <v>181</v>
      </c>
      <c r="I44" t="s">
        <v>167</v>
      </c>
      <c r="J44" t="s">
        <v>167</v>
      </c>
      <c r="K44" t="s">
        <v>180</v>
      </c>
      <c r="L44" t="s">
        <v>183</v>
      </c>
      <c r="M44" t="s">
        <v>183</v>
      </c>
      <c r="N44" t="s">
        <v>183</v>
      </c>
      <c r="O44">
        <v>0.06</v>
      </c>
      <c r="P44">
        <v>10</v>
      </c>
      <c r="Q44" t="s">
        <v>295</v>
      </c>
      <c r="R44">
        <v>10</v>
      </c>
      <c r="U44" t="s">
        <v>301</v>
      </c>
      <c r="BZ44" t="s">
        <v>267</v>
      </c>
      <c r="CL44" t="s">
        <v>183</v>
      </c>
      <c r="CW44" t="s">
        <v>180</v>
      </c>
      <c r="CX44" t="s">
        <v>152</v>
      </c>
      <c r="CY44" t="s">
        <v>294</v>
      </c>
      <c r="CZ44">
        <v>10</v>
      </c>
    </row>
    <row r="45" spans="1:107" ht="15.75" customHeight="1" x14ac:dyDescent="0.2">
      <c r="A45" s="23" t="s">
        <v>149</v>
      </c>
      <c r="B45" s="23" t="s">
        <v>150</v>
      </c>
      <c r="C45" s="19" t="s">
        <v>250</v>
      </c>
      <c r="D45" s="19" t="s">
        <v>251</v>
      </c>
      <c r="E45" t="s">
        <v>152</v>
      </c>
      <c r="F45" t="s">
        <v>167</v>
      </c>
      <c r="G45" t="s">
        <v>167</v>
      </c>
      <c r="H45" t="s">
        <v>166</v>
      </c>
      <c r="I45" t="s">
        <v>167</v>
      </c>
      <c r="J45" t="s">
        <v>167</v>
      </c>
      <c r="K45" t="s">
        <v>183</v>
      </c>
      <c r="L45" t="s">
        <v>183</v>
      </c>
      <c r="M45" t="s">
        <v>183</v>
      </c>
      <c r="N45" t="s">
        <v>183</v>
      </c>
      <c r="BZ45" t="s">
        <v>267</v>
      </c>
      <c r="CL45" t="s">
        <v>183</v>
      </c>
      <c r="CW45" t="s">
        <v>267</v>
      </c>
    </row>
    <row r="46" spans="1:107" ht="15.75" customHeight="1" x14ac:dyDescent="0.2">
      <c r="A46" s="23" t="s">
        <v>149</v>
      </c>
      <c r="B46" s="23" t="s">
        <v>150</v>
      </c>
      <c r="C46" s="19" t="s">
        <v>252</v>
      </c>
      <c r="D46" s="19" t="s">
        <v>253</v>
      </c>
      <c r="E46" t="s">
        <v>152</v>
      </c>
      <c r="F46" t="s">
        <v>167</v>
      </c>
      <c r="G46" t="s">
        <v>167</v>
      </c>
      <c r="H46" t="s">
        <v>166</v>
      </c>
      <c r="I46" t="s">
        <v>167</v>
      </c>
      <c r="J46" t="s">
        <v>167</v>
      </c>
      <c r="K46" t="s">
        <v>183</v>
      </c>
      <c r="L46" t="s">
        <v>183</v>
      </c>
      <c r="M46" t="s">
        <v>183</v>
      </c>
      <c r="N46" t="s">
        <v>183</v>
      </c>
      <c r="BZ46" t="s">
        <v>267</v>
      </c>
      <c r="CL46" t="s">
        <v>183</v>
      </c>
      <c r="CW46" t="s">
        <v>267</v>
      </c>
    </row>
    <row r="47" spans="1:107" ht="15.75" customHeight="1" x14ac:dyDescent="0.2">
      <c r="A47" s="23" t="s">
        <v>149</v>
      </c>
      <c r="B47" s="23" t="s">
        <v>150</v>
      </c>
      <c r="C47" s="19" t="s">
        <v>255</v>
      </c>
      <c r="D47" s="19" t="s">
        <v>255</v>
      </c>
      <c r="E47" t="s">
        <v>167</v>
      </c>
      <c r="F47" t="s">
        <v>167</v>
      </c>
      <c r="G47" t="s">
        <v>152</v>
      </c>
      <c r="H47" t="s">
        <v>256</v>
      </c>
      <c r="I47" t="s">
        <v>167</v>
      </c>
      <c r="J47" t="s">
        <v>167</v>
      </c>
      <c r="K47" t="s">
        <v>45</v>
      </c>
      <c r="L47" t="s">
        <v>45</v>
      </c>
      <c r="M47" t="s">
        <v>45</v>
      </c>
      <c r="N47" t="s">
        <v>45</v>
      </c>
      <c r="Z47" t="s">
        <v>167</v>
      </c>
      <c r="AA47" t="s">
        <v>167</v>
      </c>
      <c r="AO47" t="s">
        <v>167</v>
      </c>
      <c r="AP47" t="s">
        <v>167</v>
      </c>
      <c r="BA47" t="s">
        <v>167</v>
      </c>
      <c r="BG47" t="s">
        <v>167</v>
      </c>
      <c r="BH47" t="s">
        <v>167</v>
      </c>
      <c r="BS47" t="s">
        <v>167</v>
      </c>
      <c r="BZ47" t="s">
        <v>267</v>
      </c>
      <c r="CL47" t="s">
        <v>267</v>
      </c>
      <c r="CW47" t="s">
        <v>267</v>
      </c>
    </row>
    <row r="48" spans="1:107" ht="15.75" customHeight="1" x14ac:dyDescent="0.2">
      <c r="A48" s="23" t="s">
        <v>149</v>
      </c>
      <c r="B48" s="23" t="s">
        <v>150</v>
      </c>
      <c r="C48" s="19" t="s">
        <v>257</v>
      </c>
      <c r="D48" s="19" t="s">
        <v>258</v>
      </c>
      <c r="E48" t="s">
        <v>167</v>
      </c>
      <c r="F48" t="s">
        <v>167</v>
      </c>
      <c r="G48" t="s">
        <v>152</v>
      </c>
      <c r="H48" t="s">
        <v>256</v>
      </c>
      <c r="I48" t="s">
        <v>167</v>
      </c>
      <c r="J48" t="s">
        <v>167</v>
      </c>
      <c r="K48" t="s">
        <v>45</v>
      </c>
      <c r="L48" t="s">
        <v>45</v>
      </c>
      <c r="M48" t="s">
        <v>45</v>
      </c>
      <c r="N48" t="s">
        <v>45</v>
      </c>
      <c r="Z48" t="s">
        <v>167</v>
      </c>
      <c r="AA48" t="s">
        <v>167</v>
      </c>
      <c r="AO48" t="s">
        <v>167</v>
      </c>
      <c r="AP48" t="s">
        <v>167</v>
      </c>
      <c r="BA48" t="s">
        <v>167</v>
      </c>
      <c r="BG48" t="s">
        <v>167</v>
      </c>
      <c r="BH48" t="s">
        <v>167</v>
      </c>
      <c r="BS48" t="s">
        <v>167</v>
      </c>
      <c r="BZ48" t="s">
        <v>267</v>
      </c>
      <c r="CL48" t="s">
        <v>267</v>
      </c>
      <c r="CW48" t="s">
        <v>267</v>
      </c>
    </row>
    <row r="49" spans="1:106" ht="15.75" customHeight="1" x14ac:dyDescent="0.2">
      <c r="A49" s="23" t="s">
        <v>149</v>
      </c>
      <c r="B49" s="23" t="s">
        <v>150</v>
      </c>
      <c r="C49" s="19" t="s">
        <v>259</v>
      </c>
      <c r="D49" s="19" t="s">
        <v>260</v>
      </c>
      <c r="E49" t="s">
        <v>167</v>
      </c>
      <c r="F49" t="s">
        <v>167</v>
      </c>
      <c r="G49" t="s">
        <v>152</v>
      </c>
      <c r="H49" t="s">
        <v>256</v>
      </c>
      <c r="I49" t="s">
        <v>167</v>
      </c>
      <c r="J49" t="s">
        <v>167</v>
      </c>
      <c r="K49" t="s">
        <v>45</v>
      </c>
      <c r="L49" t="s">
        <v>45</v>
      </c>
      <c r="M49" t="s">
        <v>45</v>
      </c>
      <c r="N49" t="s">
        <v>45</v>
      </c>
      <c r="Z49" t="s">
        <v>167</v>
      </c>
      <c r="AA49" t="s">
        <v>167</v>
      </c>
      <c r="AO49" t="s">
        <v>167</v>
      </c>
      <c r="AP49" t="s">
        <v>167</v>
      </c>
      <c r="BA49" t="s">
        <v>167</v>
      </c>
      <c r="BG49" t="s">
        <v>167</v>
      </c>
      <c r="BH49" t="s">
        <v>167</v>
      </c>
      <c r="BS49" t="s">
        <v>167</v>
      </c>
      <c r="BZ49" t="s">
        <v>267</v>
      </c>
      <c r="CL49" t="s">
        <v>267</v>
      </c>
      <c r="CW49" t="s">
        <v>267</v>
      </c>
    </row>
    <row r="50" spans="1:106" ht="15.75" customHeight="1" x14ac:dyDescent="0.2">
      <c r="A50" s="23" t="s">
        <v>149</v>
      </c>
      <c r="B50" s="23" t="s">
        <v>150</v>
      </c>
      <c r="C50" s="19" t="s">
        <v>261</v>
      </c>
      <c r="D50" s="19" t="s">
        <v>261</v>
      </c>
      <c r="E50" t="s">
        <v>167</v>
      </c>
      <c r="F50" t="s">
        <v>167</v>
      </c>
      <c r="G50" t="s">
        <v>152</v>
      </c>
      <c r="H50" t="s">
        <v>256</v>
      </c>
      <c r="I50" t="s">
        <v>167</v>
      </c>
      <c r="J50" t="s">
        <v>167</v>
      </c>
      <c r="K50" t="s">
        <v>45</v>
      </c>
      <c r="L50" t="s">
        <v>45</v>
      </c>
      <c r="M50" t="s">
        <v>45</v>
      </c>
      <c r="N50" t="s">
        <v>45</v>
      </c>
      <c r="Z50" t="s">
        <v>167</v>
      </c>
      <c r="AA50" t="s">
        <v>167</v>
      </c>
      <c r="AO50" t="s">
        <v>167</v>
      </c>
      <c r="AP50" t="s">
        <v>167</v>
      </c>
      <c r="BA50" t="s">
        <v>167</v>
      </c>
      <c r="BG50" t="s">
        <v>167</v>
      </c>
      <c r="BH50" t="s">
        <v>167</v>
      </c>
      <c r="BS50" t="s">
        <v>167</v>
      </c>
      <c r="BZ50" t="s">
        <v>267</v>
      </c>
      <c r="CL50" t="s">
        <v>267</v>
      </c>
      <c r="CW50" t="s">
        <v>267</v>
      </c>
    </row>
    <row r="51" spans="1:106" ht="15.75" customHeight="1" x14ac:dyDescent="0.2">
      <c r="A51" s="23" t="s">
        <v>149</v>
      </c>
      <c r="B51" s="23" t="s">
        <v>150</v>
      </c>
      <c r="C51" s="19" t="s">
        <v>262</v>
      </c>
      <c r="D51" s="19" t="s">
        <v>262</v>
      </c>
      <c r="E51" t="s">
        <v>167</v>
      </c>
      <c r="F51" t="s">
        <v>167</v>
      </c>
      <c r="G51" t="s">
        <v>152</v>
      </c>
      <c r="H51" t="s">
        <v>256</v>
      </c>
      <c r="I51" t="s">
        <v>167</v>
      </c>
      <c r="J51" t="s">
        <v>167</v>
      </c>
      <c r="K51" t="s">
        <v>45</v>
      </c>
      <c r="L51" t="s">
        <v>45</v>
      </c>
      <c r="M51" t="s">
        <v>45</v>
      </c>
      <c r="N51" t="s">
        <v>45</v>
      </c>
      <c r="Z51" t="s">
        <v>167</v>
      </c>
      <c r="AA51" t="s">
        <v>167</v>
      </c>
      <c r="AO51" t="s">
        <v>167</v>
      </c>
      <c r="AP51" t="s">
        <v>167</v>
      </c>
      <c r="BA51" t="s">
        <v>167</v>
      </c>
      <c r="BG51" t="s">
        <v>167</v>
      </c>
      <c r="BH51" t="s">
        <v>167</v>
      </c>
      <c r="BS51" t="s">
        <v>167</v>
      </c>
      <c r="BZ51" t="s">
        <v>267</v>
      </c>
      <c r="CL51" t="s">
        <v>267</v>
      </c>
      <c r="CW51" t="s">
        <v>267</v>
      </c>
    </row>
    <row r="52" spans="1:106" ht="15.75" customHeight="1" x14ac:dyDescent="0.2">
      <c r="A52" s="23"/>
      <c r="B52" s="23"/>
      <c r="C52" s="19"/>
      <c r="D52" s="19"/>
    </row>
    <row r="53" spans="1:106" ht="15.75" customHeight="1" x14ac:dyDescent="0.2">
      <c r="A53" s="23"/>
      <c r="B53" s="23"/>
      <c r="C53" s="19"/>
      <c r="D53" s="19"/>
    </row>
    <row r="54" spans="1:106" ht="15.75" customHeight="1" x14ac:dyDescent="0.2">
      <c r="A54" s="23"/>
      <c r="B54" s="18"/>
      <c r="C54" s="19"/>
      <c r="D54" s="19"/>
    </row>
    <row r="55" spans="1:106" ht="15.75" customHeight="1" x14ac:dyDescent="0.2">
      <c r="A55" s="23"/>
      <c r="B55" s="18"/>
      <c r="C55" s="19"/>
      <c r="D55" s="19"/>
    </row>
    <row r="56" spans="1:106" ht="15.75" customHeight="1" x14ac:dyDescent="0.2">
      <c r="A56" s="23"/>
      <c r="B56" s="18"/>
      <c r="C56" s="19"/>
      <c r="D56" s="19"/>
    </row>
    <row r="57" spans="1:106" ht="15.75" customHeight="1" x14ac:dyDescent="0.2">
      <c r="A57" s="23"/>
      <c r="B57" s="18"/>
      <c r="C57" s="19"/>
      <c r="D57" s="19"/>
    </row>
    <row r="58" spans="1:106" ht="15.75" customHeight="1" x14ac:dyDescent="0.2">
      <c r="A58" s="23"/>
      <c r="B58" s="18"/>
      <c r="C58" s="19"/>
      <c r="D58" s="19"/>
    </row>
    <row r="59" spans="1:106" ht="15.75" customHeight="1" x14ac:dyDescent="0.2">
      <c r="A59" s="18"/>
      <c r="B59" s="18"/>
      <c r="C59" s="19"/>
      <c r="D59" s="19"/>
      <c r="P59" s="19"/>
      <c r="Q59" s="19"/>
      <c r="R59" s="19"/>
      <c r="X59" s="19"/>
      <c r="AD59" s="19"/>
      <c r="AE59" s="19"/>
      <c r="AF59" s="19"/>
      <c r="AM59" s="19"/>
      <c r="AS59" s="19"/>
      <c r="AT59" s="19"/>
      <c r="AU59" s="19"/>
      <c r="BD59" s="19"/>
      <c r="BK59" s="19"/>
      <c r="BL59" s="19"/>
      <c r="BM59" s="19"/>
      <c r="BV59" s="19"/>
    </row>
    <row r="60" spans="1:106" ht="15.75" customHeight="1" x14ac:dyDescent="0.2">
      <c r="A60" s="18"/>
      <c r="B60" s="18"/>
      <c r="C60" s="19"/>
      <c r="D60" s="19"/>
    </row>
    <row r="61" spans="1:106" ht="15.75" customHeight="1" x14ac:dyDescent="0.2">
      <c r="A61" s="18"/>
      <c r="B61" s="18"/>
      <c r="C61" s="19"/>
      <c r="D61" s="19"/>
    </row>
    <row r="62" spans="1:106" ht="15.75" customHeight="1" x14ac:dyDescent="0.2">
      <c r="A62" s="18"/>
      <c r="B62" s="18"/>
      <c r="C62" s="19"/>
      <c r="D62" s="19"/>
      <c r="DB62" s="19"/>
    </row>
    <row r="63" spans="1:106" ht="15.75" customHeight="1" x14ac:dyDescent="0.2">
      <c r="A63" s="18"/>
      <c r="B63" s="18"/>
      <c r="C63" s="19"/>
      <c r="D63" s="19"/>
    </row>
    <row r="64" spans="1:106" ht="15.75" customHeight="1" x14ac:dyDescent="0.2">
      <c r="A64" s="18"/>
      <c r="B64" s="18"/>
      <c r="C64" s="19"/>
      <c r="D64" s="19"/>
    </row>
    <row r="65" spans="1:107" ht="15.75" customHeight="1" x14ac:dyDescent="0.2">
      <c r="A65" s="18"/>
      <c r="B65" s="18"/>
      <c r="C65" s="19"/>
      <c r="D65" s="19"/>
    </row>
    <row r="66" spans="1:107" ht="15.75" customHeight="1" x14ac:dyDescent="0.2">
      <c r="A66" s="18"/>
      <c r="B66" s="18"/>
      <c r="C66" s="19"/>
      <c r="D66" s="19"/>
    </row>
    <row r="67" spans="1:107" ht="15.75" customHeight="1" x14ac:dyDescent="0.2">
      <c r="A67" s="18"/>
      <c r="B67" s="18"/>
      <c r="C67" s="19"/>
      <c r="D67" s="19"/>
    </row>
    <row r="68" spans="1:107" ht="15.75" customHeight="1" x14ac:dyDescent="0.2">
      <c r="A68" s="18"/>
      <c r="B68" s="18"/>
      <c r="C68" s="19"/>
      <c r="D68" s="19"/>
    </row>
    <row r="69" spans="1:107" ht="15.75" customHeight="1" x14ac:dyDescent="0.2">
      <c r="A69" s="18"/>
      <c r="B69" s="18"/>
      <c r="C69" s="19"/>
      <c r="D69" s="19"/>
    </row>
    <row r="70" spans="1:107" ht="15.75" customHeight="1" x14ac:dyDescent="0.2">
      <c r="A70" s="18"/>
      <c r="B70" s="18"/>
      <c r="C70" s="19"/>
      <c r="D70" s="19"/>
    </row>
    <row r="71" spans="1:107" ht="15.75" customHeight="1" x14ac:dyDescent="0.2">
      <c r="A71" s="18"/>
      <c r="B71" s="18"/>
      <c r="C71" s="19"/>
      <c r="D71" s="19"/>
    </row>
    <row r="72" spans="1:107" ht="15.75" customHeight="1" x14ac:dyDescent="0.2">
      <c r="A72" s="18"/>
      <c r="B72" s="18"/>
      <c r="C72" s="19"/>
      <c r="D72" s="19"/>
      <c r="Q72" s="19"/>
      <c r="U72" s="19"/>
      <c r="AE72" s="19"/>
      <c r="AI72" s="19"/>
      <c r="AJ72" s="19"/>
    </row>
    <row r="73" spans="1:107" ht="15.75" customHeight="1" x14ac:dyDescent="0.2">
      <c r="A73" s="18"/>
      <c r="B73" s="18"/>
      <c r="C73" s="19"/>
      <c r="D73" s="19"/>
    </row>
    <row r="74" spans="1:107" ht="15.75" customHeight="1" x14ac:dyDescent="0.2">
      <c r="A74" s="18"/>
      <c r="B74" s="18"/>
      <c r="C74" s="19"/>
      <c r="D74" s="19"/>
    </row>
    <row r="75" spans="1:107" ht="15.75" customHeight="1" x14ac:dyDescent="0.2">
      <c r="A75" s="18"/>
      <c r="B75" s="18"/>
      <c r="C75" s="19"/>
      <c r="D75" s="19"/>
      <c r="S75" s="19"/>
      <c r="X75" s="19"/>
      <c r="AG75" s="19"/>
      <c r="AM75" s="19"/>
      <c r="CQ75" s="19"/>
      <c r="CR75" s="19"/>
      <c r="CU75" s="19"/>
    </row>
    <row r="76" spans="1:107" ht="15.75" customHeight="1" x14ac:dyDescent="0.2">
      <c r="A76" s="18"/>
      <c r="B76" s="18"/>
      <c r="C76" s="19"/>
      <c r="D76" s="19"/>
      <c r="Q76" s="20"/>
    </row>
    <row r="77" spans="1:107" ht="15.75" customHeight="1" x14ac:dyDescent="0.2">
      <c r="A77" s="18"/>
      <c r="B77" s="18"/>
      <c r="C77" s="18"/>
      <c r="D77" s="18"/>
      <c r="E77" s="14"/>
      <c r="F77" s="14"/>
      <c r="G77" s="14"/>
      <c r="H77" s="14"/>
      <c r="I77" s="14"/>
      <c r="J77" s="14"/>
      <c r="K77" s="14"/>
      <c r="L77" s="14"/>
      <c r="M77" s="14"/>
      <c r="N77" s="14"/>
      <c r="O77" s="15"/>
      <c r="P77" s="21"/>
      <c r="Q77" s="21"/>
      <c r="R77" s="21"/>
      <c r="S77" s="21"/>
      <c r="T77" s="21"/>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21"/>
      <c r="AT77" s="21"/>
      <c r="AU77" s="21"/>
      <c r="AV77" s="21"/>
      <c r="AW77" s="21"/>
      <c r="AX77" s="15"/>
      <c r="AY77" s="15"/>
      <c r="AZ77" s="15"/>
      <c r="BA77" s="15"/>
      <c r="BB77" s="15"/>
      <c r="BC77" s="15"/>
      <c r="BD77" s="15"/>
      <c r="BE77" s="15"/>
      <c r="BF77" s="15"/>
      <c r="BG77" s="15"/>
      <c r="BH77" s="15"/>
      <c r="BI77" s="15"/>
      <c r="BJ77" s="15"/>
      <c r="BK77" s="21"/>
      <c r="BL77" s="21"/>
      <c r="BM77" s="21"/>
      <c r="BN77" s="21"/>
      <c r="BO77" s="21"/>
      <c r="BP77" s="15"/>
      <c r="BQ77" s="15"/>
      <c r="BR77" s="15"/>
      <c r="BS77" s="15"/>
      <c r="BT77" s="15"/>
      <c r="BU77" s="15"/>
      <c r="BV77" s="15"/>
      <c r="BW77" s="15"/>
      <c r="BX77" s="15"/>
      <c r="BY77" s="15"/>
      <c r="BZ77" s="15"/>
      <c r="CA77" s="15"/>
      <c r="CB77" s="15"/>
      <c r="CC77" s="15"/>
      <c r="CD77" s="15"/>
      <c r="CE77" s="15"/>
      <c r="CF77" s="15"/>
      <c r="CG77" s="15"/>
      <c r="CH77" s="15"/>
      <c r="CI77" s="15"/>
      <c r="CJ77" s="15"/>
      <c r="CK77" s="15"/>
      <c r="CL77" s="14"/>
      <c r="CM77" s="14"/>
      <c r="CN77" s="14"/>
      <c r="CO77" s="14"/>
      <c r="CP77" s="14"/>
      <c r="CQ77" s="15"/>
      <c r="CR77" s="16"/>
      <c r="CS77" s="14"/>
      <c r="CT77" s="16"/>
      <c r="CU77" s="15"/>
      <c r="CV77" s="15"/>
      <c r="CW77" s="15"/>
      <c r="CX77" s="15"/>
      <c r="CY77" s="15"/>
      <c r="CZ77" s="15"/>
      <c r="DA77" s="15"/>
      <c r="DB77" s="15"/>
      <c r="DC77" s="15"/>
    </row>
    <row r="78" spans="1:107" ht="15.75" customHeight="1" x14ac:dyDescent="0.2">
      <c r="A78" s="18"/>
      <c r="B78" s="18"/>
      <c r="C78" s="18"/>
      <c r="D78" s="18"/>
      <c r="E78" s="14"/>
      <c r="F78" s="14"/>
      <c r="G78" s="14"/>
      <c r="H78" s="14"/>
      <c r="I78" s="14"/>
      <c r="J78" s="14"/>
      <c r="K78" s="14"/>
      <c r="L78" s="14"/>
      <c r="M78" s="14"/>
      <c r="N78" s="14"/>
      <c r="O78" s="16"/>
      <c r="P78" s="22"/>
      <c r="Q78" s="22"/>
      <c r="R78" s="22"/>
      <c r="S78" s="22"/>
      <c r="T78" s="21"/>
      <c r="U78" s="16"/>
      <c r="V78" s="15"/>
      <c r="W78" s="16"/>
      <c r="X78" s="15"/>
      <c r="Y78" s="15"/>
      <c r="Z78" s="14"/>
      <c r="AA78" s="14"/>
      <c r="AB78" s="16"/>
      <c r="AC78" s="16"/>
      <c r="AD78" s="16"/>
      <c r="AE78" s="16"/>
      <c r="AF78" s="16"/>
      <c r="AG78" s="16"/>
      <c r="AH78" s="15"/>
      <c r="AI78" s="16"/>
      <c r="AJ78" s="16"/>
      <c r="AK78" s="15"/>
      <c r="AL78" s="16"/>
      <c r="AM78" s="15"/>
      <c r="AN78" s="15"/>
      <c r="AO78" s="14"/>
      <c r="AP78" s="14"/>
      <c r="AQ78" s="15"/>
      <c r="AR78" s="15"/>
      <c r="AS78" s="21"/>
      <c r="AT78" s="21"/>
      <c r="AU78" s="21"/>
      <c r="AV78" s="21"/>
      <c r="AW78" s="21"/>
      <c r="AX78" s="15"/>
      <c r="AY78" s="15"/>
      <c r="AZ78" s="15"/>
      <c r="BA78" s="15"/>
      <c r="BB78" s="15"/>
      <c r="BC78" s="15"/>
      <c r="BD78" s="15"/>
      <c r="BE78" s="15"/>
      <c r="BF78" s="15"/>
      <c r="BG78" s="14"/>
      <c r="BH78" s="14"/>
      <c r="BI78" s="15"/>
      <c r="BJ78" s="15"/>
      <c r="BK78" s="21"/>
      <c r="BL78" s="21"/>
      <c r="BM78" s="21"/>
      <c r="BN78" s="21"/>
      <c r="BO78" s="21"/>
      <c r="BP78" s="15"/>
      <c r="BQ78" s="15"/>
      <c r="BR78" s="15"/>
      <c r="BS78" s="15"/>
      <c r="BT78" s="15"/>
      <c r="BU78" s="15"/>
      <c r="BV78" s="15"/>
      <c r="BW78" s="15"/>
      <c r="BX78" s="15"/>
      <c r="BY78" s="15"/>
      <c r="BZ78" s="15"/>
      <c r="CA78" s="15"/>
      <c r="CB78" s="15"/>
      <c r="CC78" s="15"/>
      <c r="CD78" s="15"/>
      <c r="CE78" s="15"/>
      <c r="CF78" s="15"/>
      <c r="CG78" s="15"/>
      <c r="CH78" s="15"/>
      <c r="CI78" s="15"/>
      <c r="CJ78" s="15"/>
      <c r="CK78" s="15"/>
      <c r="CL78" s="14"/>
      <c r="CM78" s="15"/>
      <c r="CN78" s="15"/>
      <c r="CO78" s="15"/>
      <c r="CP78" s="15"/>
      <c r="CQ78" s="15"/>
      <c r="CR78" s="15"/>
      <c r="CS78" s="15"/>
      <c r="CT78" s="15"/>
      <c r="CU78" s="15"/>
      <c r="CV78" s="15"/>
      <c r="CW78" s="15"/>
      <c r="CX78" s="15"/>
      <c r="CY78" s="15"/>
      <c r="CZ78" s="15"/>
      <c r="DA78" s="15"/>
      <c r="DB78" s="15"/>
      <c r="DC78" s="15"/>
    </row>
    <row r="81" spans="4:4" ht="15.75" customHeight="1" x14ac:dyDescent="0.2">
      <c r="D81" s="19"/>
    </row>
  </sheetData>
  <protectedRanges>
    <protectedRange algorithmName="SHA-512" hashValue="TlFGc0y1zBdFVmI61Kg6FL9NYz+VTej/0rUhL363kGt6aQkJsiHzFevGujFBpblqSvKPr29vQcuYdD473i92dQ==" saltValue="AgKfhbxaz/QB/IjrrldJ6w==" spinCount="100000" sqref="K3:N4 C5:H5 K12:N15 C6:D12 O12:CK12 DC6:XFD12 BZ13:BZ19 CM5:CV12 CX5:XFD5 CX12:DA12 CX6:DB11 U21:U32 U35:U43 AI31:AJ33 AI36:AJ37 AX32:AY33 E6:H15 BP16:BQ19 BP32:BQ34 K5:CK11" name="Blank rows"/>
  </protectedRanges>
  <sortState xmlns:xlrd2="http://schemas.microsoft.com/office/spreadsheetml/2017/richdata2" ref="A3:DC78">
    <sortCondition ref="C3:C78"/>
  </sortState>
  <phoneticPr fontId="6" type="noConversion"/>
  <conditionalFormatting sqref="O52:Y75 O76:P76 R76:Y76 O77:Y1035">
    <cfRule type="expression" dxfId="24" priority="32">
      <formula>$K52="Prohibited"</formula>
    </cfRule>
  </conditionalFormatting>
  <conditionalFormatting sqref="Z52:AN58 Z59:AC59 AM59:AN59 Z60:AN71 Z72:AC72 AG72:AN72 Z73:AN74 Z75:AA75 AC75 AH75:AL75 Z76:AN1035">
    <cfRule type="expression" dxfId="23" priority="33">
      <formula>$L52="Prohibited"</formula>
    </cfRule>
  </conditionalFormatting>
  <conditionalFormatting sqref="AB75">
    <cfRule type="expression" dxfId="22" priority="30">
      <formula>$K75="Prohibited"</formula>
    </cfRule>
  </conditionalFormatting>
  <conditionalFormatting sqref="AD72:AF72">
    <cfRule type="expression" dxfId="21" priority="31">
      <formula>$K72="Prohibited"</formula>
    </cfRule>
  </conditionalFormatting>
  <conditionalFormatting sqref="AD75:AG75">
    <cfRule type="expression" dxfId="20" priority="29">
      <formula>$K75="Prohibited"</formula>
    </cfRule>
  </conditionalFormatting>
  <conditionalFormatting sqref="AD59:AM59">
    <cfRule type="expression" dxfId="19" priority="27">
      <formula>$K59="Prohibited"</formula>
    </cfRule>
  </conditionalFormatting>
  <conditionalFormatting sqref="AM75:AN75">
    <cfRule type="expression" dxfId="18" priority="28">
      <formula>$K75="Prohibited"</formula>
    </cfRule>
  </conditionalFormatting>
  <conditionalFormatting sqref="AO52:BF58 AO59:AR59 AZ59:BA59 BE59:BF59 AO60:BF1035">
    <cfRule type="expression" dxfId="17" priority="34">
      <formula>$M52="Prohibited"</formula>
    </cfRule>
  </conditionalFormatting>
  <conditionalFormatting sqref="AS59:AY59">
    <cfRule type="expression" dxfId="16" priority="26">
      <formula>$K59="Prohibited"</formula>
    </cfRule>
  </conditionalFormatting>
  <conditionalFormatting sqref="BB59:BD59">
    <cfRule type="expression" dxfId="15" priority="24">
      <formula>$K59="Prohibited"</formula>
    </cfRule>
  </conditionalFormatting>
  <conditionalFormatting sqref="BD59">
    <cfRule type="expression" dxfId="14" priority="25">
      <formula>$L59="Prohibited"</formula>
    </cfRule>
  </conditionalFormatting>
  <conditionalFormatting sqref="BG52:BY58 BG59:BJ59 BY59 BG60:BY1035">
    <cfRule type="expression" dxfId="13" priority="35">
      <formula>$N52="Prohibited"</formula>
    </cfRule>
  </conditionalFormatting>
  <conditionalFormatting sqref="BK59:BQ59">
    <cfRule type="expression" dxfId="12" priority="22">
      <formula>$K59="Prohibited"</formula>
    </cfRule>
  </conditionalFormatting>
  <conditionalFormatting sqref="BR59:BS59 BW59:BX59">
    <cfRule type="expression" dxfId="11" priority="23">
      <formula>$M59="Prohibited"</formula>
    </cfRule>
  </conditionalFormatting>
  <conditionalFormatting sqref="BT59:BV59">
    <cfRule type="expression" dxfId="10" priority="20">
      <formula>$K59="Prohibited"</formula>
    </cfRule>
  </conditionalFormatting>
  <conditionalFormatting sqref="BV59">
    <cfRule type="expression" dxfId="9" priority="21">
      <formula>$L59="Prohibited"</formula>
    </cfRule>
  </conditionalFormatting>
  <conditionalFormatting sqref="CA52:CK1035">
    <cfRule type="expression" dxfId="8" priority="38">
      <formula>$BZ52="Prohibited"</formula>
    </cfRule>
  </conditionalFormatting>
  <conditionalFormatting sqref="CM52:CV1035">
    <cfRule type="expression" dxfId="7" priority="36">
      <formula>$CL52="Prohibited"</formula>
    </cfRule>
  </conditionalFormatting>
  <dataValidations count="4">
    <dataValidation type="list" allowBlank="1" sqref="H3:H724" xr:uid="{00000000-0002-0000-0100-000000000000}">
      <formula1>"Primarily Residential,Mixed with Residential,Nonresidential"</formula1>
    </dataValidation>
    <dataValidation type="list" allowBlank="1" sqref="K3:N724 CL3:CL724" xr:uid="{00000000-0002-0000-0100-000001000000}">
      <formula1>"Allowed/Conditional,Public Hearing,Prohibited,Overlay"</formula1>
    </dataValidation>
    <dataValidation type="list" allowBlank="1" sqref="CM3:CP724 E3:G724 Z3:AA724 BG3:BH724 I3:J724 CX3:CX724 CG3:CH724 AO3:AP724 AB31:AB33 BR3:BS724 AZ3:BA724" xr:uid="{00000000-0002-0000-0100-000002000000}">
      <formula1>"Yes,No"</formula1>
    </dataValidation>
    <dataValidation type="list" allowBlank="1" sqref="BZ3:BZ724 CW3:CW724" xr:uid="{00000000-0002-0000-0100-000003000000}">
      <formula1>"Allowed/Conditional,Public Hearing,Prohibited,Not Mentioned"</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DE2"/>
  <sheetViews>
    <sheetView workbookViewId="0">
      <selection activeCell="E10" sqref="E10"/>
    </sheetView>
  </sheetViews>
  <sheetFormatPr defaultColWidth="12.7109375" defaultRowHeight="15.75" customHeight="1" x14ac:dyDescent="0.2"/>
  <cols>
    <col min="1" max="1" width="11.42578125" bestFit="1" customWidth="1"/>
    <col min="2" max="2" width="7.28515625" bestFit="1" customWidth="1"/>
    <col min="3" max="3" width="25" bestFit="1" customWidth="1"/>
    <col min="4" max="4" width="17.28515625" bestFit="1" customWidth="1"/>
    <col min="5" max="5" width="15.140625" bestFit="1" customWidth="1"/>
    <col min="6" max="6" width="25.85546875" bestFit="1" customWidth="1"/>
    <col min="7" max="7" width="8" bestFit="1" customWidth="1"/>
    <col min="8" max="8" width="21.5703125" bestFit="1" customWidth="1"/>
    <col min="9" max="9" width="25.5703125" bestFit="1" customWidth="1"/>
    <col min="10" max="10" width="22.28515625" bestFit="1" customWidth="1"/>
    <col min="11" max="13" width="18.85546875" bestFit="1" customWidth="1"/>
    <col min="14" max="14" width="20" bestFit="1" customWidth="1"/>
    <col min="15" max="15" width="25" bestFit="1" customWidth="1"/>
    <col min="16" max="16" width="31.5703125" bestFit="1" customWidth="1"/>
    <col min="17" max="17" width="31" bestFit="1" customWidth="1"/>
    <col min="18" max="18" width="31.140625" bestFit="1" customWidth="1"/>
    <col min="19" max="19" width="40.7109375" bestFit="1" customWidth="1"/>
    <col min="20" max="20" width="61.42578125" bestFit="1" customWidth="1"/>
    <col min="21" max="21" width="30.140625" bestFit="1" customWidth="1"/>
    <col min="22" max="22" width="32.28515625" bestFit="1" customWidth="1"/>
    <col min="23" max="23" width="29.85546875" bestFit="1" customWidth="1"/>
    <col min="24" max="24" width="27" bestFit="1" customWidth="1"/>
    <col min="25" max="25" width="26.5703125" bestFit="1" customWidth="1"/>
    <col min="26" max="26" width="32" bestFit="1" customWidth="1"/>
    <col min="27" max="27" width="28.7109375" bestFit="1" customWidth="1"/>
    <col min="28" max="28" width="25" bestFit="1" customWidth="1"/>
    <col min="29" max="29" width="34.5703125" bestFit="1" customWidth="1"/>
    <col min="30" max="30" width="31.5703125" bestFit="1" customWidth="1"/>
    <col min="31" max="31" width="31" bestFit="1" customWidth="1"/>
    <col min="32" max="32" width="31.140625" bestFit="1" customWidth="1"/>
    <col min="33" max="33" width="40.7109375" bestFit="1" customWidth="1"/>
    <col min="34" max="34" width="61.42578125" bestFit="1" customWidth="1"/>
    <col min="35" max="35" width="47.42578125" bestFit="1" customWidth="1"/>
    <col min="36" max="36" width="40" bestFit="1" customWidth="1"/>
    <col min="37" max="37" width="32.28515625" bestFit="1" customWidth="1"/>
    <col min="38" max="38" width="29.85546875" bestFit="1" customWidth="1"/>
    <col min="39" max="39" width="27" bestFit="1" customWidth="1"/>
    <col min="40" max="40" width="26.5703125" bestFit="1" customWidth="1"/>
    <col min="41" max="41" width="32" bestFit="1" customWidth="1"/>
    <col min="42" max="42" width="28.7109375" bestFit="1" customWidth="1"/>
    <col min="43" max="43" width="25" bestFit="1" customWidth="1"/>
    <col min="44" max="44" width="34.5703125" bestFit="1" customWidth="1"/>
    <col min="45" max="45" width="31.5703125" bestFit="1" customWidth="1"/>
    <col min="46" max="46" width="31" bestFit="1" customWidth="1"/>
    <col min="47" max="47" width="31.140625" bestFit="1" customWidth="1"/>
    <col min="48" max="48" width="40.7109375" bestFit="1" customWidth="1"/>
    <col min="49" max="49" width="61.42578125" bestFit="1" customWidth="1"/>
    <col min="50" max="50" width="47.42578125" bestFit="1" customWidth="1"/>
    <col min="51" max="51" width="40" bestFit="1" customWidth="1"/>
    <col min="52" max="52" width="51" bestFit="1" customWidth="1"/>
    <col min="53" max="53" width="57" bestFit="1" customWidth="1"/>
    <col min="54" max="54" width="32.28515625" bestFit="1" customWidth="1"/>
    <col min="55" max="55" width="29.85546875" bestFit="1" customWidth="1"/>
    <col min="56" max="56" width="27" bestFit="1" customWidth="1"/>
    <col min="57" max="57" width="26.5703125" bestFit="1" customWidth="1"/>
    <col min="58" max="58" width="33.5703125" bestFit="1" customWidth="1"/>
    <col min="59" max="59" width="33.140625" bestFit="1" customWidth="1"/>
    <col min="60" max="60" width="30" bestFit="1" customWidth="1"/>
    <col min="61" max="61" width="26.28515625" bestFit="1" customWidth="1"/>
    <col min="62" max="62" width="35.7109375" bestFit="1" customWidth="1"/>
    <col min="63" max="63" width="32.7109375" bestFit="1" customWidth="1"/>
    <col min="64" max="64" width="32.140625" bestFit="1" customWidth="1"/>
    <col min="65" max="65" width="32.28515625" bestFit="1" customWidth="1"/>
    <col min="66" max="66" width="41.85546875" bestFit="1" customWidth="1"/>
    <col min="67" max="67" width="62.5703125" bestFit="1" customWidth="1"/>
    <col min="68" max="68" width="48.5703125" bestFit="1" customWidth="1"/>
    <col min="69" max="69" width="41.140625" bestFit="1" customWidth="1"/>
    <col min="70" max="70" width="52.140625" bestFit="1" customWidth="1"/>
    <col min="71" max="71" width="58.140625" bestFit="1" customWidth="1"/>
    <col min="72" max="72" width="33.42578125" bestFit="1" customWidth="1"/>
    <col min="73" max="73" width="31" bestFit="1" customWidth="1"/>
    <col min="74" max="74" width="28.140625" bestFit="1" customWidth="1"/>
    <col min="75" max="75" width="27.7109375" bestFit="1" customWidth="1"/>
    <col min="76" max="76" width="34.85546875" bestFit="1" customWidth="1"/>
    <col min="77" max="77" width="34.140625" bestFit="1" customWidth="1"/>
    <col min="78" max="78" width="33.140625" bestFit="1" customWidth="1"/>
    <col min="79" max="79" width="14.140625" bestFit="1" customWidth="1"/>
    <col min="80" max="80" width="24.5703125" bestFit="1" customWidth="1"/>
    <col min="81" max="81" width="19.7109375" bestFit="1" customWidth="1"/>
    <col min="82" max="82" width="29.140625" bestFit="1" customWidth="1"/>
    <col min="83" max="83" width="42.140625" bestFit="1" customWidth="1"/>
    <col min="84" max="84" width="34.7109375" bestFit="1" customWidth="1"/>
    <col min="85" max="85" width="45.5703125" bestFit="1" customWidth="1"/>
    <col min="86" max="86" width="51.7109375" bestFit="1" customWidth="1"/>
    <col min="87" max="87" width="21.140625" bestFit="1" customWidth="1"/>
    <col min="88" max="88" width="28.28515625" bestFit="1" customWidth="1"/>
    <col min="89" max="89" width="28.140625" bestFit="1" customWidth="1"/>
    <col min="90" max="90" width="39.140625" bestFit="1" customWidth="1"/>
    <col min="91" max="91" width="44.140625" bestFit="1" customWidth="1"/>
    <col min="92" max="92" width="32.7109375" bestFit="1" customWidth="1"/>
    <col min="93" max="93" width="31.5703125" bestFit="1" customWidth="1"/>
    <col min="94" max="94" width="24.7109375" bestFit="1" customWidth="1"/>
    <col min="95" max="95" width="19.5703125" bestFit="1" customWidth="1"/>
    <col min="96" max="96" width="49.28515625" bestFit="1" customWidth="1"/>
    <col min="97" max="97" width="72.28515625" bestFit="1" customWidth="1"/>
    <col min="98" max="98" width="29.7109375" bestFit="1" customWidth="1"/>
    <col min="99" max="99" width="18.85546875" bestFit="1" customWidth="1"/>
    <col min="100" max="100" width="29.7109375" bestFit="1" customWidth="1"/>
    <col min="101" max="101" width="48.5703125" bestFit="1" customWidth="1"/>
    <col min="102" max="102" width="38.85546875" bestFit="1" customWidth="1"/>
    <col min="103" max="103" width="19.7109375" bestFit="1" customWidth="1"/>
    <col min="104" max="104" width="28.42578125" bestFit="1" customWidth="1"/>
    <col min="105" max="105" width="33.42578125" bestFit="1" customWidth="1"/>
    <col min="106" max="106" width="13.5703125" bestFit="1" customWidth="1"/>
    <col min="107" max="107" width="12.85546875" bestFit="1" customWidth="1"/>
    <col min="108" max="108" width="26.42578125" bestFit="1" customWidth="1"/>
    <col min="109" max="109" width="28.140625" bestFit="1" customWidth="1"/>
  </cols>
  <sheetData>
    <row r="1" spans="1:109" ht="15.75" customHeight="1" x14ac:dyDescent="0.2">
      <c r="A1" s="3" t="s">
        <v>0</v>
      </c>
      <c r="B1" s="1" t="s">
        <v>0</v>
      </c>
      <c r="C1" s="4" t="s">
        <v>15</v>
      </c>
      <c r="D1" s="4" t="s">
        <v>15</v>
      </c>
      <c r="E1" s="4" t="s">
        <v>16</v>
      </c>
      <c r="F1" s="4" t="s">
        <v>16</v>
      </c>
      <c r="G1" s="4" t="s">
        <v>16</v>
      </c>
      <c r="H1" s="5" t="s">
        <v>17</v>
      </c>
      <c r="I1" s="5" t="s">
        <v>18</v>
      </c>
      <c r="J1" s="5" t="s">
        <v>19</v>
      </c>
      <c r="K1" s="6" t="s">
        <v>20</v>
      </c>
      <c r="L1" s="6" t="s">
        <v>21</v>
      </c>
      <c r="M1" s="6" t="s">
        <v>22</v>
      </c>
      <c r="N1" s="6" t="s">
        <v>23</v>
      </c>
      <c r="O1" s="7" t="s">
        <v>24</v>
      </c>
      <c r="P1" s="7" t="s">
        <v>25</v>
      </c>
      <c r="Q1" s="7" t="s">
        <v>25</v>
      </c>
      <c r="R1" s="7" t="s">
        <v>25</v>
      </c>
      <c r="S1" s="7" t="s">
        <v>26</v>
      </c>
      <c r="T1" s="7" t="s">
        <v>26</v>
      </c>
      <c r="U1" s="7" t="s">
        <v>27</v>
      </c>
      <c r="V1" s="8" t="s">
        <v>28</v>
      </c>
      <c r="W1" s="8" t="s">
        <v>28</v>
      </c>
      <c r="X1" s="8" t="s">
        <v>29</v>
      </c>
      <c r="Y1" s="8" t="s">
        <v>30</v>
      </c>
      <c r="Z1" s="6" t="s">
        <v>21</v>
      </c>
      <c r="AA1" s="6" t="s">
        <v>21</v>
      </c>
      <c r="AB1" s="7" t="s">
        <v>24</v>
      </c>
      <c r="AC1" s="7" t="s">
        <v>31</v>
      </c>
      <c r="AD1" s="7" t="s">
        <v>25</v>
      </c>
      <c r="AE1" s="7" t="s">
        <v>25</v>
      </c>
      <c r="AF1" s="7" t="s">
        <v>25</v>
      </c>
      <c r="AG1" s="7" t="s">
        <v>26</v>
      </c>
      <c r="AH1" s="7" t="s">
        <v>26</v>
      </c>
      <c r="AI1" s="7" t="s">
        <v>27</v>
      </c>
      <c r="AJ1" s="7" t="s">
        <v>27</v>
      </c>
      <c r="AK1" s="8" t="s">
        <v>28</v>
      </c>
      <c r="AL1" s="8" t="s">
        <v>28</v>
      </c>
      <c r="AM1" s="8" t="s">
        <v>29</v>
      </c>
      <c r="AN1" s="8" t="s">
        <v>30</v>
      </c>
      <c r="AO1" s="6" t="s">
        <v>22</v>
      </c>
      <c r="AP1" s="6" t="s">
        <v>22</v>
      </c>
      <c r="AQ1" s="7" t="s">
        <v>24</v>
      </c>
      <c r="AR1" s="7" t="s">
        <v>31</v>
      </c>
      <c r="AS1" s="7" t="s">
        <v>25</v>
      </c>
      <c r="AT1" s="7" t="s">
        <v>25</v>
      </c>
      <c r="AU1" s="7" t="s">
        <v>25</v>
      </c>
      <c r="AV1" s="7" t="s">
        <v>26</v>
      </c>
      <c r="AW1" s="7" t="s">
        <v>26</v>
      </c>
      <c r="AX1" s="7" t="s">
        <v>27</v>
      </c>
      <c r="AY1" s="7" t="s">
        <v>27</v>
      </c>
      <c r="AZ1" s="7" t="s">
        <v>32</v>
      </c>
      <c r="BA1" s="7" t="s">
        <v>32</v>
      </c>
      <c r="BB1" s="8" t="s">
        <v>28</v>
      </c>
      <c r="BC1" s="8" t="s">
        <v>28</v>
      </c>
      <c r="BD1" s="8" t="s">
        <v>29</v>
      </c>
      <c r="BE1" s="8" t="s">
        <v>30</v>
      </c>
      <c r="BF1" s="8" t="s">
        <v>33</v>
      </c>
      <c r="BG1" s="6" t="s">
        <v>23</v>
      </c>
      <c r="BH1" s="6" t="s">
        <v>23</v>
      </c>
      <c r="BI1" s="7" t="s">
        <v>24</v>
      </c>
      <c r="BJ1" s="7" t="s">
        <v>31</v>
      </c>
      <c r="BK1" s="7" t="s">
        <v>25</v>
      </c>
      <c r="BL1" s="7" t="s">
        <v>25</v>
      </c>
      <c r="BM1" s="7" t="s">
        <v>25</v>
      </c>
      <c r="BN1" s="7" t="s">
        <v>26</v>
      </c>
      <c r="BO1" s="7" t="s">
        <v>26</v>
      </c>
      <c r="BP1" s="7" t="s">
        <v>27</v>
      </c>
      <c r="BQ1" s="7" t="s">
        <v>27</v>
      </c>
      <c r="BR1" s="7" t="s">
        <v>32</v>
      </c>
      <c r="BS1" s="7" t="s">
        <v>32</v>
      </c>
      <c r="BT1" s="8" t="s">
        <v>28</v>
      </c>
      <c r="BU1" s="8" t="s">
        <v>28</v>
      </c>
      <c r="BV1" s="8" t="s">
        <v>29</v>
      </c>
      <c r="BW1" s="8" t="s">
        <v>30</v>
      </c>
      <c r="BX1" s="8" t="s">
        <v>33</v>
      </c>
      <c r="BY1" s="8" t="s">
        <v>34</v>
      </c>
      <c r="BZ1" s="6" t="s">
        <v>35</v>
      </c>
      <c r="CA1" s="6" t="s">
        <v>35</v>
      </c>
      <c r="CB1" s="7"/>
      <c r="CC1" s="7" t="s">
        <v>24</v>
      </c>
      <c r="CD1" s="7" t="s">
        <v>31</v>
      </c>
      <c r="CE1" s="7" t="s">
        <v>27</v>
      </c>
      <c r="CF1" s="7" t="s">
        <v>27</v>
      </c>
      <c r="CG1" s="7" t="s">
        <v>32</v>
      </c>
      <c r="CH1" s="7" t="s">
        <v>32</v>
      </c>
      <c r="CI1" s="8" t="s">
        <v>30</v>
      </c>
      <c r="CJ1" s="8" t="s">
        <v>33</v>
      </c>
      <c r="CK1" s="8" t="s">
        <v>34</v>
      </c>
      <c r="CL1" s="6" t="s">
        <v>36</v>
      </c>
      <c r="CM1" s="6" t="s">
        <v>36</v>
      </c>
      <c r="CN1" s="6" t="s">
        <v>36</v>
      </c>
      <c r="CO1" s="6" t="s">
        <v>36</v>
      </c>
      <c r="CP1" s="6" t="s">
        <v>36</v>
      </c>
      <c r="CQ1" s="7" t="s">
        <v>24</v>
      </c>
      <c r="CR1" s="7" t="s">
        <v>27</v>
      </c>
      <c r="CS1" s="7" t="s">
        <v>32</v>
      </c>
      <c r="CT1" s="8" t="s">
        <v>30</v>
      </c>
      <c r="CU1" s="8" t="s">
        <v>30</v>
      </c>
      <c r="CV1" s="8" t="s">
        <v>33</v>
      </c>
      <c r="CW1" s="6" t="s">
        <v>37</v>
      </c>
      <c r="CX1" s="6" t="s">
        <v>37</v>
      </c>
      <c r="CY1" s="7" t="s">
        <v>24</v>
      </c>
      <c r="CZ1" s="7" t="s">
        <v>31</v>
      </c>
      <c r="DA1" s="8" t="s">
        <v>34</v>
      </c>
      <c r="DB1" s="9" t="s">
        <v>38</v>
      </c>
      <c r="DC1" s="10" t="s">
        <v>39</v>
      </c>
      <c r="DD1" s="11" t="s">
        <v>146</v>
      </c>
      <c r="DE1" s="11" t="s">
        <v>147</v>
      </c>
    </row>
    <row r="2" spans="1:109" ht="15.75" customHeight="1" x14ac:dyDescent="0.2">
      <c r="A2" s="2" t="s">
        <v>40</v>
      </c>
      <c r="B2" s="2" t="s">
        <v>2</v>
      </c>
      <c r="C2" s="2" t="s">
        <v>41</v>
      </c>
      <c r="D2" s="2" t="s">
        <v>42</v>
      </c>
      <c r="E2" s="2" t="s">
        <v>43</v>
      </c>
      <c r="F2" s="2" t="s">
        <v>44</v>
      </c>
      <c r="G2" s="2" t="s">
        <v>45</v>
      </c>
      <c r="H2" s="2" t="s">
        <v>46</v>
      </c>
      <c r="I2" s="2" t="s">
        <v>47</v>
      </c>
      <c r="J2" s="2" t="s">
        <v>48</v>
      </c>
      <c r="K2" s="2" t="s">
        <v>49</v>
      </c>
      <c r="L2" s="2" t="s">
        <v>50</v>
      </c>
      <c r="M2" s="2" t="s">
        <v>51</v>
      </c>
      <c r="N2" s="2" t="s">
        <v>52</v>
      </c>
      <c r="O2" s="11" t="s">
        <v>53</v>
      </c>
      <c r="P2" s="12" t="s">
        <v>54</v>
      </c>
      <c r="Q2" s="12" t="s">
        <v>55</v>
      </c>
      <c r="R2" s="12" t="s">
        <v>56</v>
      </c>
      <c r="S2" s="13" t="s">
        <v>57</v>
      </c>
      <c r="T2" s="13" t="s">
        <v>58</v>
      </c>
      <c r="U2" s="11" t="s">
        <v>59</v>
      </c>
      <c r="V2" s="11" t="s">
        <v>60</v>
      </c>
      <c r="W2" s="11" t="s">
        <v>61</v>
      </c>
      <c r="X2" s="11" t="s">
        <v>62</v>
      </c>
      <c r="Y2" s="11" t="s">
        <v>63</v>
      </c>
      <c r="Z2" s="11" t="s">
        <v>64</v>
      </c>
      <c r="AA2" s="11" t="s">
        <v>65</v>
      </c>
      <c r="AB2" s="11" t="s">
        <v>66</v>
      </c>
      <c r="AC2" s="11" t="s">
        <v>67</v>
      </c>
      <c r="AD2" s="12" t="s">
        <v>68</v>
      </c>
      <c r="AE2" s="12" t="s">
        <v>69</v>
      </c>
      <c r="AF2" s="12" t="s">
        <v>70</v>
      </c>
      <c r="AG2" s="11" t="s">
        <v>71</v>
      </c>
      <c r="AH2" s="11" t="s">
        <v>72</v>
      </c>
      <c r="AI2" s="11" t="s">
        <v>73</v>
      </c>
      <c r="AJ2" s="11" t="s">
        <v>74</v>
      </c>
      <c r="AK2" s="11" t="s">
        <v>75</v>
      </c>
      <c r="AL2" s="11" t="s">
        <v>76</v>
      </c>
      <c r="AM2" s="11" t="s">
        <v>77</v>
      </c>
      <c r="AN2" s="11" t="s">
        <v>78</v>
      </c>
      <c r="AO2" s="11" t="s">
        <v>79</v>
      </c>
      <c r="AP2" s="11" t="s">
        <v>80</v>
      </c>
      <c r="AQ2" s="11" t="s">
        <v>81</v>
      </c>
      <c r="AR2" s="11" t="s">
        <v>82</v>
      </c>
      <c r="AS2" s="12" t="s">
        <v>83</v>
      </c>
      <c r="AT2" s="12" t="s">
        <v>84</v>
      </c>
      <c r="AU2" s="12" t="s">
        <v>85</v>
      </c>
      <c r="AV2" s="13" t="s">
        <v>86</v>
      </c>
      <c r="AW2" s="13" t="s">
        <v>87</v>
      </c>
      <c r="AX2" s="11" t="s">
        <v>88</v>
      </c>
      <c r="AY2" s="11" t="s">
        <v>89</v>
      </c>
      <c r="AZ2" s="11" t="s">
        <v>90</v>
      </c>
      <c r="BA2" s="11" t="s">
        <v>91</v>
      </c>
      <c r="BB2" s="11" t="s">
        <v>92</v>
      </c>
      <c r="BC2" s="11" t="s">
        <v>93</v>
      </c>
      <c r="BD2" s="11" t="s">
        <v>94</v>
      </c>
      <c r="BE2" s="11" t="s">
        <v>95</v>
      </c>
      <c r="BF2" s="11" t="s">
        <v>96</v>
      </c>
      <c r="BG2" s="11" t="s">
        <v>97</v>
      </c>
      <c r="BH2" s="11" t="s">
        <v>98</v>
      </c>
      <c r="BI2" s="11" t="s">
        <v>99</v>
      </c>
      <c r="BJ2" s="11" t="s">
        <v>100</v>
      </c>
      <c r="BK2" s="12" t="s">
        <v>101</v>
      </c>
      <c r="BL2" s="12" t="s">
        <v>102</v>
      </c>
      <c r="BM2" s="12" t="s">
        <v>103</v>
      </c>
      <c r="BN2" s="13" t="s">
        <v>104</v>
      </c>
      <c r="BO2" s="13" t="s">
        <v>105</v>
      </c>
      <c r="BP2" s="11" t="s">
        <v>106</v>
      </c>
      <c r="BQ2" s="11" t="s">
        <v>107</v>
      </c>
      <c r="BR2" s="11" t="s">
        <v>108</v>
      </c>
      <c r="BS2" s="11" t="s">
        <v>109</v>
      </c>
      <c r="BT2" s="11" t="s">
        <v>110</v>
      </c>
      <c r="BU2" s="11" t="s">
        <v>111</v>
      </c>
      <c r="BV2" s="11" t="s">
        <v>112</v>
      </c>
      <c r="BW2" s="11" t="s">
        <v>113</v>
      </c>
      <c r="BX2" s="11" t="s">
        <v>114</v>
      </c>
      <c r="BY2" s="11" t="s">
        <v>115</v>
      </c>
      <c r="BZ2" s="2" t="s">
        <v>116</v>
      </c>
      <c r="CA2" s="11" t="s">
        <v>117</v>
      </c>
      <c r="CB2" s="11" t="s">
        <v>118</v>
      </c>
      <c r="CC2" s="11" t="s">
        <v>119</v>
      </c>
      <c r="CD2" s="11" t="s">
        <v>120</v>
      </c>
      <c r="CE2" s="11" t="s">
        <v>121</v>
      </c>
      <c r="CF2" s="11" t="s">
        <v>122</v>
      </c>
      <c r="CG2" s="11" t="s">
        <v>123</v>
      </c>
      <c r="CH2" s="11" t="s">
        <v>124</v>
      </c>
      <c r="CI2" s="11" t="s">
        <v>125</v>
      </c>
      <c r="CJ2" s="11" t="s">
        <v>126</v>
      </c>
      <c r="CK2" s="11" t="s">
        <v>127</v>
      </c>
      <c r="CL2" s="2" t="s">
        <v>128</v>
      </c>
      <c r="CM2" s="11" t="s">
        <v>129</v>
      </c>
      <c r="CN2" s="11" t="s">
        <v>130</v>
      </c>
      <c r="CO2" s="11" t="s">
        <v>131</v>
      </c>
      <c r="CP2" s="11" t="s">
        <v>132</v>
      </c>
      <c r="CQ2" s="11" t="s">
        <v>133</v>
      </c>
      <c r="CR2" s="11" t="s">
        <v>134</v>
      </c>
      <c r="CS2" s="11" t="s">
        <v>135</v>
      </c>
      <c r="CT2" s="11" t="s">
        <v>136</v>
      </c>
      <c r="CU2" s="11" t="s">
        <v>137</v>
      </c>
      <c r="CV2" s="11" t="s">
        <v>138</v>
      </c>
      <c r="CW2" s="11" t="s">
        <v>139</v>
      </c>
      <c r="CX2" s="11" t="s">
        <v>140</v>
      </c>
      <c r="CY2" s="11" t="s">
        <v>141</v>
      </c>
      <c r="CZ2" s="11" t="s">
        <v>142</v>
      </c>
      <c r="DA2" s="11" t="s">
        <v>143</v>
      </c>
      <c r="DB2" s="11" t="s">
        <v>144</v>
      </c>
      <c r="DC2" s="11" t="s">
        <v>145</v>
      </c>
    </row>
  </sheetData>
  <conditionalFormatting sqref="K3">
    <cfRule type="notContainsBlanks" dxfId="6" priority="6">
      <formula>LEN(TRIM(K3))&gt;0</formula>
    </cfRule>
  </conditionalFormatting>
  <conditionalFormatting sqref="O3:Y1000">
    <cfRule type="expression" dxfId="5" priority="1">
      <formula>$K3="Prohibited"</formula>
    </cfRule>
  </conditionalFormatting>
  <conditionalFormatting sqref="Z3:AN1000">
    <cfRule type="expression" dxfId="4" priority="2">
      <formula>$L3="Prohibited"</formula>
    </cfRule>
  </conditionalFormatting>
  <conditionalFormatting sqref="AO3:BF1000">
    <cfRule type="expression" dxfId="3" priority="3">
      <formula>$M3="Prohibited"</formula>
    </cfRule>
  </conditionalFormatting>
  <conditionalFormatting sqref="BG3:BY1000">
    <cfRule type="expression" dxfId="2" priority="4">
      <formula>$N3="Prohibited"</formula>
    </cfRule>
  </conditionalFormatting>
  <conditionalFormatting sqref="CA3:CK1000">
    <cfRule type="expression" dxfId="1" priority="7">
      <formula>$BZ3="Prohibited"</formula>
    </cfRule>
  </conditionalFormatting>
  <conditionalFormatting sqref="CM3:CV1000">
    <cfRule type="expression" dxfId="0" priority="5">
      <formula>$CL3="Prohibited"</formula>
    </cfRule>
  </conditionalFormatting>
  <dataValidations count="4">
    <dataValidation type="list" allowBlank="1" sqref="H3:H689" xr:uid="{00000000-0002-0000-0200-000000000000}">
      <formula1>"Primarily Residential,Mixed with Residential,Nonresidential"</formula1>
    </dataValidation>
    <dataValidation type="list" allowBlank="1" sqref="K3:N689 CL3:CL689" xr:uid="{00000000-0002-0000-0200-000001000000}">
      <formula1>"Allowed/Conditional,Public Hearing,Prohibited,Overlay"</formula1>
    </dataValidation>
    <dataValidation type="list" allowBlank="1" sqref="E3:G689 I3:J689 Z3:AA689 AO3:AP689 AZ3:BA689 BG3:BH689 BR3:BS689 CG3:CH689 CM3:CP689 CX3:CX689" xr:uid="{00000000-0002-0000-0200-000002000000}">
      <formula1>"Yes,No"</formula1>
    </dataValidation>
    <dataValidation type="list" allowBlank="1" sqref="BZ3:BZ689 CW3:CW689" xr:uid="{00000000-0002-0000-0200-000003000000}">
      <formula1>"Allowed/Conditional,Public Hearing,Prohibited,Not Mentioned"</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4DEDB4D5224B1458482A9A523C1767B" ma:contentTypeVersion="18" ma:contentTypeDescription="Create a new document." ma:contentTypeScope="" ma:versionID="007e807ad759c837b3a57d9306bd5150">
  <xsd:schema xmlns:xsd="http://www.w3.org/2001/XMLSchema" xmlns:xs="http://www.w3.org/2001/XMLSchema" xmlns:p="http://schemas.microsoft.com/office/2006/metadata/properties" xmlns:ns2="0fc92875-7cbb-47c8-87a1-0e3ec74c2b79" xmlns:ns3="e32c205b-73ba-4578-b5a3-4b8fcf2be407" targetNamespace="http://schemas.microsoft.com/office/2006/metadata/properties" ma:root="true" ma:fieldsID="94edfcb8d2846372606d30e5c23242a9" ns2:_="" ns3:_="">
    <xsd:import namespace="0fc92875-7cbb-47c8-87a1-0e3ec74c2b79"/>
    <xsd:import namespace="e32c205b-73ba-4578-b5a3-4b8fcf2be40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c92875-7cbb-47c8-87a1-0e3ec74c2b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f7310ada-04f1-49d1-83c9-5a60708465d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LengthInSeconds" ma:index="25"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32c205b-73ba-4578-b5a3-4b8fcf2be407"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1021596-dbfb-42f1-a3e3-e73205410d3b}" ma:internalName="TaxCatchAll" ma:showField="CatchAllData" ma:web="e32c205b-73ba-4578-b5a3-4b8fcf2be40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fc92875-7cbb-47c8-87a1-0e3ec74c2b79">
      <Terms xmlns="http://schemas.microsoft.com/office/infopath/2007/PartnerControls"/>
    </lcf76f155ced4ddcb4097134ff3c332f>
    <TaxCatchAll xmlns="e32c205b-73ba-4578-b5a3-4b8fcf2be407" xsi:nil="true"/>
  </documentManagement>
</p:properties>
</file>

<file path=customXml/itemProps1.xml><?xml version="1.0" encoding="utf-8"?>
<ds:datastoreItem xmlns:ds="http://schemas.openxmlformats.org/officeDocument/2006/customXml" ds:itemID="{771FC418-E9DF-44E8-BA6F-21078CE2C099}"/>
</file>

<file path=customXml/itemProps2.xml><?xml version="1.0" encoding="utf-8"?>
<ds:datastoreItem xmlns:ds="http://schemas.openxmlformats.org/officeDocument/2006/customXml" ds:itemID="{CC5FB448-0197-4DCF-9B12-94CB14D28CDF}">
  <ds:schemaRefs>
    <ds:schemaRef ds:uri="http://schemas.microsoft.com/sharepoint/v3/contenttype/forms"/>
  </ds:schemaRefs>
</ds:datastoreItem>
</file>

<file path=customXml/itemProps3.xml><?xml version="1.0" encoding="utf-8"?>
<ds:datastoreItem xmlns:ds="http://schemas.openxmlformats.org/officeDocument/2006/customXml" ds:itemID="{C029ADCF-63D9-4EB6-A0A5-DF2A43D5EBEA}">
  <ds:schemaRefs>
    <ds:schemaRef ds:uri="http://schemas.microsoft.com/office/2006/metadata/properties"/>
    <ds:schemaRef ds:uri="http://schemas.microsoft.com/office/infopath/2007/PartnerControls"/>
    <ds:schemaRef ds:uri="0fc92875-7cbb-47c8-87a1-0e3ec74c2b79"/>
    <ds:schemaRef ds:uri="e32c205b-73ba-4578-b5a3-4b8fcf2be40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Jurisdiction Information</vt:lpstr>
      <vt:lpstr>Zoning Information</vt:lpstr>
      <vt:lpstr>Unmapped Districts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Marek, Mykayla</cp:lastModifiedBy>
  <cp:revision/>
  <dcterms:created xsi:type="dcterms:W3CDTF">2022-12-14T20:12:18Z</dcterms:created>
  <dcterms:modified xsi:type="dcterms:W3CDTF">2023-12-21T18:47:28Z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0x01010004DEDB4D5224B1458482A9A523C1767B</vt:lpwstr>
  </property>
  <property fmtid="{D5CDD505-2E9C-101B-9397-08002B2CF9AE}" pid="3" name="MediaServiceImageTags">
    <vt:lpwstr/>
  </property>
</Properties>
</file>